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mc:AlternateContent xmlns:mc="http://schemas.openxmlformats.org/markup-compatibility/2006">
    <mc:Choice Requires="x15">
      <x15ac:absPath xmlns:x15ac="http://schemas.microsoft.com/office/spreadsheetml/2010/11/ac" url="https://pfpt.sharepoint.com/teams/internationalmarketing/Shared Documents/Marketing_Operations/Guidelines Templates Output/3. Data/6. Data Import Templates/WIP/"/>
    </mc:Choice>
  </mc:AlternateContent>
  <xr:revisionPtr revIDLastSave="197" documentId="8_{76447FF4-4B2A-4313-8763-2B2A0F51D805}" xr6:coauthVersionLast="47" xr6:coauthVersionMax="47" xr10:uidLastSave="{4AB46862-3624-481F-A524-07215C24A880}"/>
  <bookViews>
    <workbookView xWindow="28680" yWindow="-120" windowWidth="29040" windowHeight="15840" tabRatio="818" xr2:uid="{027CC163-FC1C-4AB2-AD59-68D856C1FE31}"/>
  </bookViews>
  <sheets>
    <sheet name="Leads for Submission" sheetId="53" r:id="rId1"/>
    <sheet name="PFPT Mktg Instructions" sheetId="37" r:id="rId2"/>
    <sheet name="Working Sheet" sheetId="56" r:id="rId3"/>
    <sheet name="Event Leads Upload" sheetId="57" state="hidden" r:id="rId4"/>
    <sheet name="Values" sheetId="52" r:id="rId5"/>
  </sheets>
  <definedNames>
    <definedName name="_cstatus" localSheetId="3">'Event Leads Upload'!$C$2:$C$528</definedName>
    <definedName name="_cstatus" localSheetId="2">'Working Sheet'!$C$2:$C$528</definedName>
    <definedName name="_cstatus">'Leads for Submission'!$C$2:$C$1000</definedName>
    <definedName name="_xlnm._FilterDatabase" localSheetId="3" hidden="1">'Event Leads Upload'!$D$1:$V$1000</definedName>
    <definedName name="_xlnm._FilterDatabase" localSheetId="0" hidden="1">'Leads for Submission'!$D$1:$U$1</definedName>
    <definedName name="_xlnm._FilterDatabase" localSheetId="2" hidden="1">'Working Sheet'!$D$1:$U$1</definedName>
    <definedName name="CampaignType" localSheetId="3">Table3[Campaign Type]</definedName>
    <definedName name="CampaignType" localSheetId="2">Table3[Campaign Type]</definedName>
    <definedName name="CampaignType">Table3[Campaign Type]</definedName>
    <definedName name="CompanySize">Values!$E$15:$E$32</definedName>
    <definedName name="country" localSheetId="3">Table20[Country]</definedName>
    <definedName name="country" localSheetId="4">Table20[Country]</definedName>
    <definedName name="country" localSheetId="2">Table20[Country]</definedName>
    <definedName name="country">Table20[Country]</definedName>
    <definedName name="CType_">Values!$K$2:$K$1001</definedName>
    <definedName name="Event" localSheetId="3">Table4[Event]</definedName>
    <definedName name="Event" localSheetId="2">Table4[Event]</definedName>
    <definedName name="Event">Table4[Event]</definedName>
    <definedName name="Follow_Up_Prioirity" localSheetId="3">Table11[[#All],[Follow Up Prioirity]]</definedName>
    <definedName name="Follow_Up_Prioirity" localSheetId="2">Table11[[#All],[Follow Up Prioirity]]</definedName>
    <definedName name="Follow_Up_Prioirity">Table11[[#All],[Follow Up Prioirity]]</definedName>
    <definedName name="_xlnm.Print_Area" localSheetId="1">'PFPT Mktg Instructions'!$A$1:$M$5</definedName>
    <definedName name="Telem" localSheetId="3">Table10[Telem]</definedName>
    <definedName name="Telem" localSheetId="2">Table10[Telem]</definedName>
    <definedName name="Telem">Table10[Telem]</definedName>
    <definedName name="Trade" localSheetId="3">Table5[Trade]</definedName>
    <definedName name="Trade" localSheetId="2">Table5[Trade]</definedName>
    <definedName name="Trade">Table5[Trade]</definedName>
    <definedName name="Webinar" localSheetId="3">Table6[Webinar]</definedName>
    <definedName name="Webinar" localSheetId="2">Table6[Webinar]</definedName>
    <definedName name="Webinar">Table6[Webinar]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57" l="1"/>
  <c r="A3" i="57"/>
  <c r="A4" i="57"/>
  <c r="A5" i="57"/>
  <c r="A6" i="57"/>
  <c r="A7" i="57"/>
  <c r="A8" i="57"/>
  <c r="A9" i="57"/>
  <c r="A10" i="57"/>
  <c r="A11" i="57"/>
  <c r="A12" i="57"/>
  <c r="A13" i="57"/>
  <c r="A14" i="57"/>
  <c r="A15" i="57"/>
  <c r="A16" i="57"/>
  <c r="A17" i="57"/>
  <c r="A18" i="57"/>
  <c r="A19" i="57"/>
  <c r="A20" i="57"/>
  <c r="A21" i="57"/>
  <c r="J2" i="57"/>
  <c r="J3" i="57"/>
  <c r="J4" i="57"/>
  <c r="J5" i="57"/>
  <c r="J6" i="57"/>
  <c r="J7" i="57"/>
  <c r="J8" i="57"/>
  <c r="J9" i="57"/>
  <c r="J10" i="57"/>
  <c r="J11" i="57"/>
  <c r="D2" i="57"/>
  <c r="D3" i="57"/>
  <c r="D4" i="57"/>
  <c r="D5" i="57"/>
  <c r="D6" i="57"/>
  <c r="D7" i="57"/>
  <c r="D8" i="57"/>
  <c r="D9" i="57"/>
  <c r="D10" i="57"/>
  <c r="D11" i="57"/>
  <c r="G2" i="57"/>
  <c r="G3" i="57"/>
  <c r="G4" i="57"/>
  <c r="G5" i="57"/>
  <c r="G6" i="57"/>
  <c r="G7" i="57"/>
  <c r="G8" i="57"/>
  <c r="G9" i="57"/>
  <c r="G10" i="57"/>
  <c r="G11" i="57"/>
  <c r="O2" i="57"/>
  <c r="O3" i="57"/>
  <c r="O4" i="57"/>
  <c r="O5" i="57"/>
  <c r="O6" i="57"/>
  <c r="O7" i="57"/>
  <c r="O8" i="57"/>
  <c r="O9" i="57"/>
  <c r="O10" i="57"/>
  <c r="O11" i="57"/>
  <c r="Q2" i="57"/>
  <c r="Q3" i="57"/>
  <c r="Q4" i="57"/>
  <c r="Q5" i="57"/>
  <c r="Q6" i="57"/>
  <c r="Q7" i="57"/>
  <c r="Q8" i="57"/>
  <c r="Q9" i="57"/>
  <c r="Q10" i="57"/>
  <c r="Q11" i="57"/>
  <c r="V3" i="57"/>
  <c r="V4" i="57"/>
  <c r="V5" i="57"/>
  <c r="V6" i="57"/>
  <c r="V7" i="57"/>
  <c r="V8" i="57"/>
  <c r="V9" i="57"/>
  <c r="V10" i="57"/>
  <c r="V11" i="57"/>
  <c r="V12" i="57"/>
  <c r="V13" i="57"/>
  <c r="V14" i="57"/>
  <c r="V15" i="57"/>
  <c r="V16" i="57"/>
  <c r="V17" i="57"/>
  <c r="V18" i="57"/>
  <c r="V19" i="57"/>
  <c r="V20" i="57"/>
  <c r="V21" i="57"/>
  <c r="V22" i="57"/>
  <c r="V23" i="57"/>
  <c r="V24" i="57"/>
  <c r="V25" i="57"/>
  <c r="V26" i="57"/>
  <c r="V27" i="57"/>
  <c r="V28" i="57"/>
  <c r="V29" i="57"/>
  <c r="V30" i="57"/>
  <c r="V31" i="57"/>
  <c r="V32" i="57"/>
  <c r="V33" i="57"/>
  <c r="V34" i="57"/>
  <c r="V35" i="57"/>
  <c r="V36" i="57"/>
  <c r="V37" i="57"/>
  <c r="V38" i="57"/>
  <c r="V39" i="57"/>
  <c r="V40" i="57"/>
  <c r="V41" i="57"/>
  <c r="V42" i="57"/>
  <c r="V43" i="57"/>
  <c r="V44" i="57"/>
  <c r="V45" i="57"/>
  <c r="V46" i="57"/>
  <c r="V47" i="57"/>
  <c r="V48" i="57"/>
  <c r="V49" i="57"/>
  <c r="V50" i="57"/>
  <c r="V51" i="57"/>
  <c r="V52" i="57"/>
  <c r="V53" i="57"/>
  <c r="V54" i="57"/>
  <c r="V55" i="57"/>
  <c r="V56" i="57"/>
  <c r="V57" i="57"/>
  <c r="V58" i="57"/>
  <c r="V59" i="57"/>
  <c r="V60" i="57"/>
  <c r="V61" i="57"/>
  <c r="V62" i="57"/>
  <c r="V63" i="57"/>
  <c r="V64" i="57"/>
  <c r="V65" i="57"/>
  <c r="V66" i="57"/>
  <c r="V67" i="57"/>
  <c r="V68" i="57"/>
  <c r="V69" i="57"/>
  <c r="V70" i="57"/>
  <c r="V71" i="57"/>
  <c r="V72" i="57"/>
  <c r="V73" i="57"/>
  <c r="V74" i="57"/>
  <c r="V75" i="57"/>
  <c r="V76" i="57"/>
  <c r="V77" i="57"/>
  <c r="V78" i="57"/>
  <c r="V79" i="57"/>
  <c r="V80" i="57"/>
  <c r="V81" i="57"/>
  <c r="V82" i="57"/>
  <c r="V83" i="57"/>
  <c r="V84" i="57"/>
  <c r="V85" i="57"/>
  <c r="V86" i="57"/>
  <c r="V87" i="57"/>
  <c r="V88" i="57"/>
  <c r="V89" i="57"/>
  <c r="V90" i="57"/>
  <c r="V91" i="57"/>
  <c r="V92" i="57"/>
  <c r="V93" i="57"/>
  <c r="V94" i="57"/>
  <c r="V95" i="57"/>
  <c r="V96" i="57"/>
  <c r="V97" i="57"/>
  <c r="V98" i="57"/>
  <c r="V99" i="57"/>
  <c r="V100" i="57"/>
  <c r="V101" i="57"/>
  <c r="V102" i="57"/>
  <c r="V103" i="57"/>
  <c r="V104" i="57"/>
  <c r="V105" i="57"/>
  <c r="V106" i="57"/>
  <c r="V107" i="57"/>
  <c r="V108" i="57"/>
  <c r="V109" i="57"/>
  <c r="V110" i="57"/>
  <c r="V111" i="57"/>
  <c r="V112" i="57"/>
  <c r="V113" i="57"/>
  <c r="V114" i="57"/>
  <c r="V115" i="57"/>
  <c r="V116" i="57"/>
  <c r="V117" i="57"/>
  <c r="V118" i="57"/>
  <c r="V119" i="57"/>
  <c r="V120" i="57"/>
  <c r="V121" i="57"/>
  <c r="V122" i="57"/>
  <c r="V123" i="57"/>
  <c r="V124" i="57"/>
  <c r="V125" i="57"/>
  <c r="V126" i="57"/>
  <c r="V127" i="57"/>
  <c r="V128" i="57"/>
  <c r="V129" i="57"/>
  <c r="V130" i="57"/>
  <c r="V131" i="57"/>
  <c r="V132" i="57"/>
  <c r="V133" i="57"/>
  <c r="V134" i="57"/>
  <c r="V135" i="57"/>
  <c r="V136" i="57"/>
  <c r="V137" i="57"/>
  <c r="V138" i="57"/>
  <c r="V139" i="57"/>
  <c r="V140" i="57"/>
  <c r="V141" i="57"/>
  <c r="V142" i="57"/>
  <c r="V143" i="57"/>
  <c r="V144" i="57"/>
  <c r="V145" i="57"/>
  <c r="V146" i="57"/>
  <c r="V147" i="57"/>
  <c r="V148" i="57"/>
  <c r="V149" i="57"/>
  <c r="V150" i="57"/>
  <c r="V151" i="57"/>
  <c r="V152" i="57"/>
  <c r="V153" i="57"/>
  <c r="V154" i="57"/>
  <c r="V155" i="57"/>
  <c r="V156" i="57"/>
  <c r="V157" i="57"/>
  <c r="V158" i="57"/>
  <c r="V159" i="57"/>
  <c r="V160" i="57"/>
  <c r="V161" i="57"/>
  <c r="V162" i="57"/>
  <c r="V163" i="57"/>
  <c r="V164" i="57"/>
  <c r="V165" i="57"/>
  <c r="V166" i="57"/>
  <c r="V167" i="57"/>
  <c r="V168" i="57"/>
  <c r="V169" i="57"/>
  <c r="V170" i="57"/>
  <c r="V171" i="57"/>
  <c r="V172" i="57"/>
  <c r="V173" i="57"/>
  <c r="V174" i="57"/>
  <c r="V175" i="57"/>
  <c r="V176" i="57"/>
  <c r="V177" i="57"/>
  <c r="V178" i="57"/>
  <c r="V179" i="57"/>
  <c r="V180" i="57"/>
  <c r="V181" i="57"/>
  <c r="V182" i="57"/>
  <c r="V183" i="57"/>
  <c r="V184" i="57"/>
  <c r="V185" i="57"/>
  <c r="V186" i="57"/>
  <c r="V187" i="57"/>
  <c r="V188" i="57"/>
  <c r="V189" i="57"/>
  <c r="V190" i="57"/>
  <c r="V191" i="57"/>
  <c r="V192" i="57"/>
  <c r="V193" i="57"/>
  <c r="V194" i="57"/>
  <c r="V195" i="57"/>
  <c r="V196" i="57"/>
  <c r="V197" i="57"/>
  <c r="V198" i="57"/>
  <c r="V199" i="57"/>
  <c r="V200" i="57"/>
  <c r="V201" i="57"/>
  <c r="V202" i="57"/>
  <c r="V203" i="57"/>
  <c r="V204" i="57"/>
  <c r="V205" i="57"/>
  <c r="V206" i="57"/>
  <c r="V207" i="57"/>
  <c r="V208" i="57"/>
  <c r="V209" i="57"/>
  <c r="V210" i="57"/>
  <c r="V211" i="57"/>
  <c r="V212" i="57"/>
  <c r="V213" i="57"/>
  <c r="V214" i="57"/>
  <c r="V215" i="57"/>
  <c r="V216" i="57"/>
  <c r="V217" i="57"/>
  <c r="V218" i="57"/>
  <c r="V219" i="57"/>
  <c r="V220" i="57"/>
  <c r="V221" i="57"/>
  <c r="V222" i="57"/>
  <c r="V223" i="57"/>
  <c r="V224" i="57"/>
  <c r="V225" i="57"/>
  <c r="V226" i="57"/>
  <c r="V227" i="57"/>
  <c r="V228" i="57"/>
  <c r="V229" i="57"/>
  <c r="V230" i="57"/>
  <c r="V231" i="57"/>
  <c r="V232" i="57"/>
  <c r="V233" i="57"/>
  <c r="V234" i="57"/>
  <c r="V235" i="57"/>
  <c r="V236" i="57"/>
  <c r="V237" i="57"/>
  <c r="V238" i="57"/>
  <c r="V239" i="57"/>
  <c r="V240" i="57"/>
  <c r="V241" i="57"/>
  <c r="V242" i="57"/>
  <c r="V243" i="57"/>
  <c r="V244" i="57"/>
  <c r="V245" i="57"/>
  <c r="V246" i="57"/>
  <c r="V247" i="57"/>
  <c r="V248" i="57"/>
  <c r="V249" i="57"/>
  <c r="V250" i="57"/>
  <c r="V251" i="57"/>
  <c r="V252" i="57"/>
  <c r="V253" i="57"/>
  <c r="V254" i="57"/>
  <c r="V255" i="57"/>
  <c r="V256" i="57"/>
  <c r="V257" i="57"/>
  <c r="V258" i="57"/>
  <c r="V259" i="57"/>
  <c r="V260" i="57"/>
  <c r="V261" i="57"/>
  <c r="V262" i="57"/>
  <c r="V263" i="57"/>
  <c r="V264" i="57"/>
  <c r="V265" i="57"/>
  <c r="V266" i="57"/>
  <c r="V267" i="57"/>
  <c r="V268" i="57"/>
  <c r="V269" i="57"/>
  <c r="V270" i="57"/>
  <c r="V271" i="57"/>
  <c r="V272" i="57"/>
  <c r="V273" i="57"/>
  <c r="V274" i="57"/>
  <c r="V275" i="57"/>
  <c r="V276" i="57"/>
  <c r="V277" i="57"/>
  <c r="V278" i="57"/>
  <c r="V279" i="57"/>
  <c r="V280" i="57"/>
  <c r="V281" i="57"/>
  <c r="V282" i="57"/>
  <c r="V283" i="57"/>
  <c r="V284" i="57"/>
  <c r="V285" i="57"/>
  <c r="V286" i="57"/>
  <c r="V287" i="57"/>
  <c r="V288" i="57"/>
  <c r="V289" i="57"/>
  <c r="V290" i="57"/>
  <c r="V291" i="57"/>
  <c r="V292" i="57"/>
  <c r="V293" i="57"/>
  <c r="V294" i="57"/>
  <c r="V295" i="57"/>
  <c r="V296" i="57"/>
  <c r="V297" i="57"/>
  <c r="V298" i="57"/>
  <c r="V299" i="57"/>
  <c r="V300" i="57"/>
  <c r="V301" i="57"/>
  <c r="V302" i="57"/>
  <c r="V303" i="57"/>
  <c r="V304" i="57"/>
  <c r="V305" i="57"/>
  <c r="V306" i="57"/>
  <c r="V307" i="57"/>
  <c r="V308" i="57"/>
  <c r="V309" i="57"/>
  <c r="V310" i="57"/>
  <c r="V311" i="57"/>
  <c r="V312" i="57"/>
  <c r="V313" i="57"/>
  <c r="V314" i="57"/>
  <c r="V315" i="57"/>
  <c r="V316" i="57"/>
  <c r="V317" i="57"/>
  <c r="V318" i="57"/>
  <c r="V319" i="57"/>
  <c r="V320" i="57"/>
  <c r="V321" i="57"/>
  <c r="V322" i="57"/>
  <c r="V323" i="57"/>
  <c r="V324" i="57"/>
  <c r="V325" i="57"/>
  <c r="V326" i="57"/>
  <c r="V327" i="57"/>
  <c r="V328" i="57"/>
  <c r="V329" i="57"/>
  <c r="V330" i="57"/>
  <c r="V331" i="57"/>
  <c r="V332" i="57"/>
  <c r="V333" i="57"/>
  <c r="V334" i="57"/>
  <c r="V335" i="57"/>
  <c r="V336" i="57"/>
  <c r="V337" i="57"/>
  <c r="V338" i="57"/>
  <c r="V339" i="57"/>
  <c r="V340" i="57"/>
  <c r="V341" i="57"/>
  <c r="V342" i="57"/>
  <c r="V343" i="57"/>
  <c r="V344" i="57"/>
  <c r="V345" i="57"/>
  <c r="V346" i="57"/>
  <c r="V347" i="57"/>
  <c r="V348" i="57"/>
  <c r="V349" i="57"/>
  <c r="V350" i="57"/>
  <c r="V351" i="57"/>
  <c r="V352" i="57"/>
  <c r="V353" i="57"/>
  <c r="V354" i="57"/>
  <c r="V355" i="57"/>
  <c r="V356" i="57"/>
  <c r="V357" i="57"/>
  <c r="V358" i="57"/>
  <c r="V359" i="57"/>
  <c r="V360" i="57"/>
  <c r="V361" i="57"/>
  <c r="V362" i="57"/>
  <c r="V363" i="57"/>
  <c r="V364" i="57"/>
  <c r="V365" i="57"/>
  <c r="V366" i="57"/>
  <c r="V367" i="57"/>
  <c r="V368" i="57"/>
  <c r="V369" i="57"/>
  <c r="V370" i="57"/>
  <c r="V371" i="57"/>
  <c r="V372" i="57"/>
  <c r="V373" i="57"/>
  <c r="V374" i="57"/>
  <c r="V375" i="57"/>
  <c r="V376" i="57"/>
  <c r="V377" i="57"/>
  <c r="V378" i="57"/>
  <c r="V379" i="57"/>
  <c r="V380" i="57"/>
  <c r="V381" i="57"/>
  <c r="V382" i="57"/>
  <c r="V383" i="57"/>
  <c r="V384" i="57"/>
  <c r="V385" i="57"/>
  <c r="V386" i="57"/>
  <c r="V387" i="57"/>
  <c r="V388" i="57"/>
  <c r="V389" i="57"/>
  <c r="V390" i="57"/>
  <c r="V391" i="57"/>
  <c r="V392" i="57"/>
  <c r="V393" i="57"/>
  <c r="V394" i="57"/>
  <c r="V395" i="57"/>
  <c r="V396" i="57"/>
  <c r="V397" i="57"/>
  <c r="V398" i="57"/>
  <c r="V399" i="57"/>
  <c r="V400" i="57"/>
  <c r="V401" i="57"/>
  <c r="V402" i="57"/>
  <c r="V403" i="57"/>
  <c r="V404" i="57"/>
  <c r="V405" i="57"/>
  <c r="V406" i="57"/>
  <c r="V407" i="57"/>
  <c r="V408" i="57"/>
  <c r="V409" i="57"/>
  <c r="V410" i="57"/>
  <c r="V411" i="57"/>
  <c r="V412" i="57"/>
  <c r="V413" i="57"/>
  <c r="V414" i="57"/>
  <c r="V415" i="57"/>
  <c r="V416" i="57"/>
  <c r="V417" i="57"/>
  <c r="V418" i="57"/>
  <c r="V419" i="57"/>
  <c r="V420" i="57"/>
  <c r="V421" i="57"/>
  <c r="V422" i="57"/>
  <c r="V423" i="57"/>
  <c r="V424" i="57"/>
  <c r="V425" i="57"/>
  <c r="V426" i="57"/>
  <c r="V427" i="57"/>
  <c r="V428" i="57"/>
  <c r="V429" i="57"/>
  <c r="V430" i="57"/>
  <c r="V431" i="57"/>
  <c r="V432" i="57"/>
  <c r="V433" i="57"/>
  <c r="V434" i="57"/>
  <c r="V435" i="57"/>
  <c r="V436" i="57"/>
  <c r="V437" i="57"/>
  <c r="V438" i="57"/>
  <c r="V439" i="57"/>
  <c r="V440" i="57"/>
  <c r="V441" i="57"/>
  <c r="V442" i="57"/>
  <c r="V443" i="57"/>
  <c r="V444" i="57"/>
  <c r="V445" i="57"/>
  <c r="V446" i="57"/>
  <c r="V447" i="57"/>
  <c r="V448" i="57"/>
  <c r="V449" i="57"/>
  <c r="V450" i="57"/>
  <c r="V451" i="57"/>
  <c r="V452" i="57"/>
  <c r="V453" i="57"/>
  <c r="V454" i="57"/>
  <c r="V455" i="57"/>
  <c r="V456" i="57"/>
  <c r="V457" i="57"/>
  <c r="V458" i="57"/>
  <c r="V459" i="57"/>
  <c r="V460" i="57"/>
  <c r="V461" i="57"/>
  <c r="V462" i="57"/>
  <c r="V463" i="57"/>
  <c r="V464" i="57"/>
  <c r="V465" i="57"/>
  <c r="V466" i="57"/>
  <c r="V467" i="57"/>
  <c r="V468" i="57"/>
  <c r="V469" i="57"/>
  <c r="V470" i="57"/>
  <c r="V471" i="57"/>
  <c r="V472" i="57"/>
  <c r="V473" i="57"/>
  <c r="V474" i="57"/>
  <c r="V475" i="57"/>
  <c r="V476" i="57"/>
  <c r="V477" i="57"/>
  <c r="V478" i="57"/>
  <c r="V479" i="57"/>
  <c r="V480" i="57"/>
  <c r="V481" i="57"/>
  <c r="V482" i="57"/>
  <c r="V483" i="57"/>
  <c r="V484" i="57"/>
  <c r="V485" i="57"/>
  <c r="V486" i="57"/>
  <c r="V487" i="57"/>
  <c r="V488" i="57"/>
  <c r="V489" i="57"/>
  <c r="V490" i="57"/>
  <c r="V491" i="57"/>
  <c r="V492" i="57"/>
  <c r="V493" i="57"/>
  <c r="V494" i="57"/>
  <c r="V495" i="57"/>
  <c r="V496" i="57"/>
  <c r="V497" i="57"/>
  <c r="V498" i="57"/>
  <c r="V499" i="57"/>
  <c r="V500" i="57"/>
  <c r="V501" i="57"/>
  <c r="V502" i="57"/>
  <c r="V503" i="57"/>
  <c r="V504" i="57"/>
  <c r="V505" i="57"/>
  <c r="V506" i="57"/>
  <c r="V507" i="57"/>
  <c r="V508" i="57"/>
  <c r="V509" i="57"/>
  <c r="V510" i="57"/>
  <c r="V511" i="57"/>
  <c r="V512" i="57"/>
  <c r="V513" i="57"/>
  <c r="V514" i="57"/>
  <c r="V515" i="57"/>
  <c r="V516" i="57"/>
  <c r="V517" i="57"/>
  <c r="V518" i="57"/>
  <c r="V519" i="57"/>
  <c r="V520" i="57"/>
  <c r="V521" i="57"/>
  <c r="V522" i="57"/>
  <c r="V523" i="57"/>
  <c r="V524" i="57"/>
  <c r="V525" i="57"/>
  <c r="V526" i="57"/>
  <c r="V527" i="57"/>
  <c r="V528" i="57"/>
  <c r="V529" i="57"/>
  <c r="V530" i="57"/>
  <c r="V531" i="57"/>
  <c r="V532" i="57"/>
  <c r="V533" i="57"/>
  <c r="V534" i="57"/>
  <c r="V535" i="57"/>
  <c r="V536" i="57"/>
  <c r="V537" i="57"/>
  <c r="V538" i="57"/>
  <c r="V539" i="57"/>
  <c r="V540" i="57"/>
  <c r="V541" i="57"/>
  <c r="V542" i="57"/>
  <c r="V543" i="57"/>
  <c r="V544" i="57"/>
  <c r="V545" i="57"/>
  <c r="V546" i="57"/>
  <c r="V547" i="57"/>
  <c r="V548" i="57"/>
  <c r="V549" i="57"/>
  <c r="V550" i="57"/>
  <c r="V551" i="57"/>
  <c r="V552" i="57"/>
  <c r="V553" i="57"/>
  <c r="V554" i="57"/>
  <c r="V555" i="57"/>
  <c r="V556" i="57"/>
  <c r="V557" i="57"/>
  <c r="V558" i="57"/>
  <c r="V559" i="57"/>
  <c r="V560" i="57"/>
  <c r="V561" i="57"/>
  <c r="V562" i="57"/>
  <c r="V563" i="57"/>
  <c r="V564" i="57"/>
  <c r="V565" i="57"/>
  <c r="V566" i="57"/>
  <c r="V567" i="57"/>
  <c r="V568" i="57"/>
  <c r="V569" i="57"/>
  <c r="V570" i="57"/>
  <c r="V571" i="57"/>
  <c r="V572" i="57"/>
  <c r="V573" i="57"/>
  <c r="V574" i="57"/>
  <c r="V575" i="57"/>
  <c r="V576" i="57"/>
  <c r="V577" i="57"/>
  <c r="V578" i="57"/>
  <c r="V579" i="57"/>
  <c r="V580" i="57"/>
  <c r="V581" i="57"/>
  <c r="V582" i="57"/>
  <c r="V583" i="57"/>
  <c r="V584" i="57"/>
  <c r="V585" i="57"/>
  <c r="V586" i="57"/>
  <c r="V587" i="57"/>
  <c r="V588" i="57"/>
  <c r="V589" i="57"/>
  <c r="V590" i="57"/>
  <c r="V591" i="57"/>
  <c r="V592" i="57"/>
  <c r="V593" i="57"/>
  <c r="V594" i="57"/>
  <c r="V595" i="57"/>
  <c r="V596" i="57"/>
  <c r="V597" i="57"/>
  <c r="V598" i="57"/>
  <c r="V599" i="57"/>
  <c r="V600" i="57"/>
  <c r="V601" i="57"/>
  <c r="V602" i="57"/>
  <c r="V603" i="57"/>
  <c r="V604" i="57"/>
  <c r="V605" i="57"/>
  <c r="V606" i="57"/>
  <c r="V607" i="57"/>
  <c r="V608" i="57"/>
  <c r="V609" i="57"/>
  <c r="V610" i="57"/>
  <c r="V611" i="57"/>
  <c r="V612" i="57"/>
  <c r="V613" i="57"/>
  <c r="V614" i="57"/>
  <c r="V615" i="57"/>
  <c r="V616" i="57"/>
  <c r="V617" i="57"/>
  <c r="V618" i="57"/>
  <c r="V619" i="57"/>
  <c r="V620" i="57"/>
  <c r="V621" i="57"/>
  <c r="V622" i="57"/>
  <c r="V623" i="57"/>
  <c r="V624" i="57"/>
  <c r="V625" i="57"/>
  <c r="V626" i="57"/>
  <c r="V627" i="57"/>
  <c r="V628" i="57"/>
  <c r="V629" i="57"/>
  <c r="V630" i="57"/>
  <c r="V631" i="57"/>
  <c r="V632" i="57"/>
  <c r="V633" i="57"/>
  <c r="V634" i="57"/>
  <c r="V635" i="57"/>
  <c r="V636" i="57"/>
  <c r="V637" i="57"/>
  <c r="V638" i="57"/>
  <c r="V639" i="57"/>
  <c r="V640" i="57"/>
  <c r="V641" i="57"/>
  <c r="V642" i="57"/>
  <c r="V643" i="57"/>
  <c r="V644" i="57"/>
  <c r="V645" i="57"/>
  <c r="V646" i="57"/>
  <c r="V647" i="57"/>
  <c r="V648" i="57"/>
  <c r="V649" i="57"/>
  <c r="V650" i="57"/>
  <c r="V651" i="57"/>
  <c r="V652" i="57"/>
  <c r="V653" i="57"/>
  <c r="V654" i="57"/>
  <c r="V655" i="57"/>
  <c r="V656" i="57"/>
  <c r="V657" i="57"/>
  <c r="V658" i="57"/>
  <c r="V659" i="57"/>
  <c r="V660" i="57"/>
  <c r="V661" i="57"/>
  <c r="V662" i="57"/>
  <c r="V663" i="57"/>
  <c r="V664" i="57"/>
  <c r="V665" i="57"/>
  <c r="V666" i="57"/>
  <c r="V667" i="57"/>
  <c r="V668" i="57"/>
  <c r="V669" i="57"/>
  <c r="V670" i="57"/>
  <c r="V671" i="57"/>
  <c r="V672" i="57"/>
  <c r="V673" i="57"/>
  <c r="V674" i="57"/>
  <c r="V675" i="57"/>
  <c r="V676" i="57"/>
  <c r="V677" i="57"/>
  <c r="V678" i="57"/>
  <c r="V679" i="57"/>
  <c r="V680" i="57"/>
  <c r="V681" i="57"/>
  <c r="V682" i="57"/>
  <c r="V683" i="57"/>
  <c r="V684" i="57"/>
  <c r="V685" i="57"/>
  <c r="V686" i="57"/>
  <c r="V687" i="57"/>
  <c r="V688" i="57"/>
  <c r="V689" i="57"/>
  <c r="V690" i="57"/>
  <c r="V691" i="57"/>
  <c r="V692" i="57"/>
  <c r="V693" i="57"/>
  <c r="V694" i="57"/>
  <c r="V695" i="57"/>
  <c r="V696" i="57"/>
  <c r="V697" i="57"/>
  <c r="V698" i="57"/>
  <c r="V699" i="57"/>
  <c r="V700" i="57"/>
  <c r="V701" i="57"/>
  <c r="V702" i="57"/>
  <c r="V703" i="57"/>
  <c r="V704" i="57"/>
  <c r="V705" i="57"/>
  <c r="V706" i="57"/>
  <c r="V707" i="57"/>
  <c r="V708" i="57"/>
  <c r="V709" i="57"/>
  <c r="V710" i="57"/>
  <c r="V711" i="57"/>
  <c r="V712" i="57"/>
  <c r="V713" i="57"/>
  <c r="V714" i="57"/>
  <c r="V715" i="57"/>
  <c r="V716" i="57"/>
  <c r="V717" i="57"/>
  <c r="V718" i="57"/>
  <c r="V719" i="57"/>
  <c r="V720" i="57"/>
  <c r="V721" i="57"/>
  <c r="V722" i="57"/>
  <c r="V723" i="57"/>
  <c r="V724" i="57"/>
  <c r="V725" i="57"/>
  <c r="V726" i="57"/>
  <c r="V727" i="57"/>
  <c r="V728" i="57"/>
  <c r="V729" i="57"/>
  <c r="V730" i="57"/>
  <c r="V731" i="57"/>
  <c r="V732" i="57"/>
  <c r="V733" i="57"/>
  <c r="V734" i="57"/>
  <c r="V735" i="57"/>
  <c r="V736" i="57"/>
  <c r="V737" i="57"/>
  <c r="V738" i="57"/>
  <c r="V739" i="57"/>
  <c r="V740" i="57"/>
  <c r="V741" i="57"/>
  <c r="V742" i="57"/>
  <c r="V743" i="57"/>
  <c r="V744" i="57"/>
  <c r="V745" i="57"/>
  <c r="V746" i="57"/>
  <c r="V747" i="57"/>
  <c r="V748" i="57"/>
  <c r="V749" i="57"/>
  <c r="V750" i="57"/>
  <c r="V751" i="57"/>
  <c r="V752" i="57"/>
  <c r="V753" i="57"/>
  <c r="V754" i="57"/>
  <c r="V755" i="57"/>
  <c r="V756" i="57"/>
  <c r="V757" i="57"/>
  <c r="V758" i="57"/>
  <c r="V759" i="57"/>
  <c r="V760" i="57"/>
  <c r="V761" i="57"/>
  <c r="V762" i="57"/>
  <c r="V763" i="57"/>
  <c r="V764" i="57"/>
  <c r="V765" i="57"/>
  <c r="V766" i="57"/>
  <c r="V767" i="57"/>
  <c r="V768" i="57"/>
  <c r="V769" i="57"/>
  <c r="V770" i="57"/>
  <c r="V771" i="57"/>
  <c r="V772" i="57"/>
  <c r="V773" i="57"/>
  <c r="V774" i="57"/>
  <c r="V775" i="57"/>
  <c r="V776" i="57"/>
  <c r="V777" i="57"/>
  <c r="V778" i="57"/>
  <c r="V779" i="57"/>
  <c r="V780" i="57"/>
  <c r="V781" i="57"/>
  <c r="V782" i="57"/>
  <c r="V783" i="57"/>
  <c r="V784" i="57"/>
  <c r="V785" i="57"/>
  <c r="V786" i="57"/>
  <c r="V787" i="57"/>
  <c r="V788" i="57"/>
  <c r="V789" i="57"/>
  <c r="V790" i="57"/>
  <c r="V791" i="57"/>
  <c r="V792" i="57"/>
  <c r="V793" i="57"/>
  <c r="V794" i="57"/>
  <c r="V795" i="57"/>
  <c r="V796" i="57"/>
  <c r="V797" i="57"/>
  <c r="V798" i="57"/>
  <c r="V799" i="57"/>
  <c r="V800" i="57"/>
  <c r="V801" i="57"/>
  <c r="V802" i="57"/>
  <c r="V803" i="57"/>
  <c r="V804" i="57"/>
  <c r="V805" i="57"/>
  <c r="V806" i="57"/>
  <c r="V807" i="57"/>
  <c r="V808" i="57"/>
  <c r="V809" i="57"/>
  <c r="V810" i="57"/>
  <c r="V811" i="57"/>
  <c r="V812" i="57"/>
  <c r="V813" i="57"/>
  <c r="V814" i="57"/>
  <c r="V815" i="57"/>
  <c r="V816" i="57"/>
  <c r="V817" i="57"/>
  <c r="V818" i="57"/>
  <c r="V819" i="57"/>
  <c r="V820" i="57"/>
  <c r="V821" i="57"/>
  <c r="V822" i="57"/>
  <c r="V823" i="57"/>
  <c r="V824" i="57"/>
  <c r="V825" i="57"/>
  <c r="V826" i="57"/>
  <c r="V827" i="57"/>
  <c r="V828" i="57"/>
  <c r="V829" i="57"/>
  <c r="V830" i="57"/>
  <c r="V831" i="57"/>
  <c r="V832" i="57"/>
  <c r="V833" i="57"/>
  <c r="V834" i="57"/>
  <c r="V835" i="57"/>
  <c r="V836" i="57"/>
  <c r="V837" i="57"/>
  <c r="V838" i="57"/>
  <c r="V839" i="57"/>
  <c r="V840" i="57"/>
  <c r="V841" i="57"/>
  <c r="V842" i="57"/>
  <c r="V843" i="57"/>
  <c r="V844" i="57"/>
  <c r="V845" i="57"/>
  <c r="V846" i="57"/>
  <c r="V847" i="57"/>
  <c r="V848" i="57"/>
  <c r="V849" i="57"/>
  <c r="V850" i="57"/>
  <c r="V851" i="57"/>
  <c r="V852" i="57"/>
  <c r="V853" i="57"/>
  <c r="V854" i="57"/>
  <c r="V855" i="57"/>
  <c r="V856" i="57"/>
  <c r="V857" i="57"/>
  <c r="V858" i="57"/>
  <c r="V859" i="57"/>
  <c r="V860" i="57"/>
  <c r="V861" i="57"/>
  <c r="V862" i="57"/>
  <c r="V863" i="57"/>
  <c r="V864" i="57"/>
  <c r="V865" i="57"/>
  <c r="V866" i="57"/>
  <c r="V867" i="57"/>
  <c r="V868" i="57"/>
  <c r="V869" i="57"/>
  <c r="V870" i="57"/>
  <c r="V871" i="57"/>
  <c r="V872" i="57"/>
  <c r="V873" i="57"/>
  <c r="V874" i="57"/>
  <c r="V875" i="57"/>
  <c r="V876" i="57"/>
  <c r="V877" i="57"/>
  <c r="V878" i="57"/>
  <c r="V879" i="57"/>
  <c r="V880" i="57"/>
  <c r="V881" i="57"/>
  <c r="V882" i="57"/>
  <c r="V883" i="57"/>
  <c r="V884" i="57"/>
  <c r="V885" i="57"/>
  <c r="V886" i="57"/>
  <c r="V887" i="57"/>
  <c r="V888" i="57"/>
  <c r="V889" i="57"/>
  <c r="V890" i="57"/>
  <c r="V891" i="57"/>
  <c r="V892" i="57"/>
  <c r="V893" i="57"/>
  <c r="V894" i="57"/>
  <c r="V895" i="57"/>
  <c r="V896" i="57"/>
  <c r="V897" i="57"/>
  <c r="V898" i="57"/>
  <c r="V899" i="57"/>
  <c r="V900" i="57"/>
  <c r="V901" i="57"/>
  <c r="V902" i="57"/>
  <c r="V903" i="57"/>
  <c r="V904" i="57"/>
  <c r="V905" i="57"/>
  <c r="V906" i="57"/>
  <c r="V907" i="57"/>
  <c r="V908" i="57"/>
  <c r="V909" i="57"/>
  <c r="V910" i="57"/>
  <c r="V911" i="57"/>
  <c r="V912" i="57"/>
  <c r="V913" i="57"/>
  <c r="V914" i="57"/>
  <c r="V915" i="57"/>
  <c r="V916" i="57"/>
  <c r="V917" i="57"/>
  <c r="V918" i="57"/>
  <c r="V919" i="57"/>
  <c r="V920" i="57"/>
  <c r="V921" i="57"/>
  <c r="V922" i="57"/>
  <c r="V923" i="57"/>
  <c r="V924" i="57"/>
  <c r="V925" i="57"/>
  <c r="V926" i="57"/>
  <c r="V927" i="57"/>
  <c r="V928" i="57"/>
  <c r="V929" i="57"/>
  <c r="V930" i="57"/>
  <c r="V931" i="57"/>
  <c r="V932" i="57"/>
  <c r="V933" i="57"/>
  <c r="V934" i="57"/>
  <c r="V935" i="57"/>
  <c r="V936" i="57"/>
  <c r="V937" i="57"/>
  <c r="V938" i="57"/>
  <c r="V939" i="57"/>
  <c r="V940" i="57"/>
  <c r="V941" i="57"/>
  <c r="V942" i="57"/>
  <c r="V943" i="57"/>
  <c r="V944" i="57"/>
  <c r="V945" i="57"/>
  <c r="V946" i="57"/>
  <c r="V947" i="57"/>
  <c r="V948" i="57"/>
  <c r="V949" i="57"/>
  <c r="V950" i="57"/>
  <c r="V951" i="57"/>
  <c r="V952" i="57"/>
  <c r="V953" i="57"/>
  <c r="V954" i="57"/>
  <c r="V955" i="57"/>
  <c r="V956" i="57"/>
  <c r="V957" i="57"/>
  <c r="V958" i="57"/>
  <c r="V959" i="57"/>
  <c r="V960" i="57"/>
  <c r="V961" i="57"/>
  <c r="V962" i="57"/>
  <c r="V963" i="57"/>
  <c r="V964" i="57"/>
  <c r="V965" i="57"/>
  <c r="V966" i="57"/>
  <c r="V967" i="57"/>
  <c r="V968" i="57"/>
  <c r="V969" i="57"/>
  <c r="V970" i="57"/>
  <c r="V971" i="57"/>
  <c r="V972" i="57"/>
  <c r="V973" i="57"/>
  <c r="V974" i="57"/>
  <c r="V975" i="57"/>
  <c r="V976" i="57"/>
  <c r="V977" i="57"/>
  <c r="V978" i="57"/>
  <c r="V979" i="57"/>
  <c r="V980" i="57"/>
  <c r="V981" i="57"/>
  <c r="V982" i="57"/>
  <c r="V983" i="57"/>
  <c r="V984" i="57"/>
  <c r="V985" i="57"/>
  <c r="V986" i="57"/>
  <c r="V987" i="57"/>
  <c r="V988" i="57"/>
  <c r="V989" i="57"/>
  <c r="V990" i="57"/>
  <c r="V991" i="57"/>
  <c r="V992" i="57"/>
  <c r="V993" i="57"/>
  <c r="V994" i="57"/>
  <c r="V995" i="57"/>
  <c r="V996" i="57"/>
  <c r="V997" i="57"/>
  <c r="V998" i="57"/>
  <c r="V999" i="57"/>
  <c r="V1000" i="57"/>
  <c r="V2"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A61" i="57"/>
  <c r="A62" i="57"/>
  <c r="A63" i="57"/>
  <c r="A64" i="57"/>
  <c r="A65" i="57"/>
  <c r="A66" i="57"/>
  <c r="A67" i="57"/>
  <c r="A68" i="57"/>
  <c r="A69" i="57"/>
  <c r="A70" i="57"/>
  <c r="A71" i="57"/>
  <c r="A72" i="57"/>
  <c r="A73" i="57"/>
  <c r="A74" i="57"/>
  <c r="A75" i="57"/>
  <c r="A76" i="57"/>
  <c r="A77" i="57"/>
  <c r="A78" i="57"/>
  <c r="A79" i="57"/>
  <c r="A80" i="57"/>
  <c r="A81" i="57"/>
  <c r="A82" i="57"/>
  <c r="A83" i="57"/>
  <c r="A84" i="57"/>
  <c r="A85" i="57"/>
  <c r="A86" i="57"/>
  <c r="A87" i="57"/>
  <c r="A88" i="57"/>
  <c r="A89" i="57"/>
  <c r="A90" i="57"/>
  <c r="A91" i="57"/>
  <c r="A92" i="57"/>
  <c r="A93" i="57"/>
  <c r="A94" i="57"/>
  <c r="A95" i="57"/>
  <c r="A96" i="57"/>
  <c r="A97" i="57"/>
  <c r="A98" i="57"/>
  <c r="A99" i="57"/>
  <c r="A100" i="57"/>
  <c r="A101" i="57"/>
  <c r="A102" i="57"/>
  <c r="A103" i="57"/>
  <c r="A104" i="57"/>
  <c r="A105" i="57"/>
  <c r="A106" i="57"/>
  <c r="A107" i="57"/>
  <c r="A108" i="57"/>
  <c r="A109" i="57"/>
  <c r="A110" i="57"/>
  <c r="A111" i="57"/>
  <c r="A112" i="57"/>
  <c r="A113" i="57"/>
  <c r="A114" i="57"/>
  <c r="A115" i="57"/>
  <c r="A116" i="57"/>
  <c r="A117" i="57"/>
  <c r="A118" i="57"/>
  <c r="A119" i="57"/>
  <c r="A120" i="57"/>
  <c r="A121" i="57"/>
  <c r="A122" i="57"/>
  <c r="A123" i="57"/>
  <c r="A124" i="57"/>
  <c r="A125" i="57"/>
  <c r="A126" i="57"/>
  <c r="A127" i="57"/>
  <c r="A128" i="57"/>
  <c r="A129" i="57"/>
  <c r="A130" i="57"/>
  <c r="A131" i="57"/>
  <c r="A132" i="57"/>
  <c r="A133" i="57"/>
  <c r="A134" i="57"/>
  <c r="A135" i="57"/>
  <c r="A136" i="57"/>
  <c r="A137" i="57"/>
  <c r="A138" i="57"/>
  <c r="A139" i="57"/>
  <c r="A140" i="57"/>
  <c r="A141" i="57"/>
  <c r="A142" i="57"/>
  <c r="A143" i="57"/>
  <c r="A144" i="57"/>
  <c r="A145" i="57"/>
  <c r="A146" i="57"/>
  <c r="A147" i="57"/>
  <c r="A148" i="57"/>
  <c r="A149" i="57"/>
  <c r="A150" i="57"/>
  <c r="A151" i="57"/>
  <c r="A152" i="57"/>
  <c r="A153" i="57"/>
  <c r="A154" i="57"/>
  <c r="A155" i="57"/>
  <c r="A156" i="57"/>
  <c r="A157" i="57"/>
  <c r="A158" i="57"/>
  <c r="A159" i="57"/>
  <c r="A160" i="57"/>
  <c r="A161" i="57"/>
  <c r="A162" i="57"/>
  <c r="A163" i="57"/>
  <c r="A164" i="57"/>
  <c r="A165" i="57"/>
  <c r="A166" i="57"/>
  <c r="A167" i="57"/>
  <c r="A168" i="57"/>
  <c r="A169" i="57"/>
  <c r="A170" i="57"/>
  <c r="A171" i="57"/>
  <c r="A172" i="57"/>
  <c r="A173" i="57"/>
  <c r="A174" i="57"/>
  <c r="A175" i="57"/>
  <c r="A176" i="57"/>
  <c r="A177" i="57"/>
  <c r="A178" i="57"/>
  <c r="A179" i="57"/>
  <c r="A180" i="57"/>
  <c r="A181" i="57"/>
  <c r="A182" i="57"/>
  <c r="A183" i="57"/>
  <c r="A184" i="57"/>
  <c r="A185" i="57"/>
  <c r="A186" i="57"/>
  <c r="A187" i="57"/>
  <c r="A188" i="57"/>
  <c r="A189" i="57"/>
  <c r="A190" i="57"/>
  <c r="A191" i="57"/>
  <c r="A192" i="57"/>
  <c r="A193" i="57"/>
  <c r="A194" i="57"/>
  <c r="A195" i="57"/>
  <c r="A196" i="57"/>
  <c r="A197" i="57"/>
  <c r="A198" i="57"/>
  <c r="A199" i="57"/>
  <c r="A200" i="57"/>
  <c r="A201" i="57"/>
  <c r="A202" i="57"/>
  <c r="A203" i="57"/>
  <c r="A204" i="57"/>
  <c r="A205" i="57"/>
  <c r="A206" i="57"/>
  <c r="A207" i="57"/>
  <c r="A208" i="57"/>
  <c r="A209" i="57"/>
  <c r="A210" i="57"/>
  <c r="A211" i="57"/>
  <c r="A212" i="57"/>
  <c r="A213" i="57"/>
  <c r="A214" i="57"/>
  <c r="A215" i="57"/>
  <c r="A216" i="57"/>
  <c r="A217" i="57"/>
  <c r="A218" i="57"/>
  <c r="A219" i="57"/>
  <c r="A220" i="57"/>
  <c r="A221" i="57"/>
  <c r="A222" i="57"/>
  <c r="A223" i="57"/>
  <c r="A224" i="57"/>
  <c r="A225" i="57"/>
  <c r="A226" i="57"/>
  <c r="A227" i="57"/>
  <c r="A228" i="57"/>
  <c r="A229" i="57"/>
  <c r="A230" i="57"/>
  <c r="A231" i="57"/>
  <c r="A232" i="57"/>
  <c r="A233" i="57"/>
  <c r="A234" i="57"/>
  <c r="A235" i="57"/>
  <c r="A236" i="57"/>
  <c r="A237" i="57"/>
  <c r="A238" i="57"/>
  <c r="A239" i="57"/>
  <c r="A240" i="57"/>
  <c r="A241" i="57"/>
  <c r="A242" i="57"/>
  <c r="A243" i="57"/>
  <c r="A244" i="57"/>
  <c r="A245" i="57"/>
  <c r="A246" i="57"/>
  <c r="A247" i="57"/>
  <c r="A248" i="57"/>
  <c r="A249" i="57"/>
  <c r="A250" i="57"/>
  <c r="A251" i="57"/>
  <c r="A252" i="57"/>
  <c r="A253" i="57"/>
  <c r="A254" i="57"/>
  <c r="A255" i="57"/>
  <c r="A256" i="57"/>
  <c r="A257" i="57"/>
  <c r="A258" i="57"/>
  <c r="A259" i="57"/>
  <c r="A260" i="57"/>
  <c r="A261" i="57"/>
  <c r="A262" i="57"/>
  <c r="A263" i="57"/>
  <c r="A264" i="57"/>
  <c r="A265" i="57"/>
  <c r="A266" i="57"/>
  <c r="A267" i="57"/>
  <c r="A268" i="57"/>
  <c r="A269" i="57"/>
  <c r="A270" i="57"/>
  <c r="A271" i="57"/>
  <c r="A272" i="57"/>
  <c r="A273" i="57"/>
  <c r="A274" i="57"/>
  <c r="A275" i="57"/>
  <c r="A276" i="57"/>
  <c r="A277" i="57"/>
  <c r="A278" i="57"/>
  <c r="A279" i="57"/>
  <c r="A280" i="57"/>
  <c r="A281" i="57"/>
  <c r="A282" i="57"/>
  <c r="A283" i="57"/>
  <c r="A284" i="57"/>
  <c r="A285" i="57"/>
  <c r="A286" i="57"/>
  <c r="A287" i="57"/>
  <c r="A288" i="57"/>
  <c r="A289" i="57"/>
  <c r="A290" i="57"/>
  <c r="A291" i="57"/>
  <c r="A292" i="57"/>
  <c r="A293" i="57"/>
  <c r="A294" i="57"/>
  <c r="A295" i="57"/>
  <c r="A296" i="57"/>
  <c r="A297" i="57"/>
  <c r="A298" i="57"/>
  <c r="A299" i="57"/>
  <c r="A300" i="57"/>
  <c r="A301" i="57"/>
  <c r="A302" i="57"/>
  <c r="A303" i="57"/>
  <c r="A304" i="57"/>
  <c r="A305" i="57"/>
  <c r="A306" i="57"/>
  <c r="A307" i="57"/>
  <c r="A308" i="57"/>
  <c r="A309" i="57"/>
  <c r="A310" i="57"/>
  <c r="A311" i="57"/>
  <c r="A312" i="57"/>
  <c r="A313" i="57"/>
  <c r="A314" i="57"/>
  <c r="A315" i="57"/>
  <c r="A316" i="57"/>
  <c r="A317" i="57"/>
  <c r="A318" i="57"/>
  <c r="A319" i="57"/>
  <c r="A320" i="57"/>
  <c r="A321" i="57"/>
  <c r="A322" i="57"/>
  <c r="A323" i="57"/>
  <c r="A324" i="57"/>
  <c r="A325" i="57"/>
  <c r="A326" i="57"/>
  <c r="A327" i="57"/>
  <c r="A328" i="57"/>
  <c r="A329" i="57"/>
  <c r="A330" i="57"/>
  <c r="A331" i="57"/>
  <c r="A332" i="57"/>
  <c r="A333" i="57"/>
  <c r="A334" i="57"/>
  <c r="A335" i="57"/>
  <c r="A336" i="57"/>
  <c r="A337" i="57"/>
  <c r="A338" i="57"/>
  <c r="A339" i="57"/>
  <c r="A340" i="57"/>
  <c r="A341" i="57"/>
  <c r="A342" i="57"/>
  <c r="A343" i="57"/>
  <c r="A344" i="57"/>
  <c r="A345" i="57"/>
  <c r="A346" i="57"/>
  <c r="A347" i="57"/>
  <c r="A348" i="57"/>
  <c r="A349" i="57"/>
  <c r="A350" i="57"/>
  <c r="A351" i="57"/>
  <c r="A352" i="57"/>
  <c r="A353" i="57"/>
  <c r="A354" i="57"/>
  <c r="A355" i="57"/>
  <c r="A356" i="57"/>
  <c r="A357" i="57"/>
  <c r="A358" i="57"/>
  <c r="A359" i="57"/>
  <c r="A360" i="57"/>
  <c r="A361" i="57"/>
  <c r="A362" i="57"/>
  <c r="A363" i="57"/>
  <c r="A364" i="57"/>
  <c r="A365" i="57"/>
  <c r="A366" i="57"/>
  <c r="A367" i="57"/>
  <c r="A368" i="57"/>
  <c r="A369" i="57"/>
  <c r="A370" i="57"/>
  <c r="A371" i="57"/>
  <c r="A372" i="57"/>
  <c r="A373" i="57"/>
  <c r="A374" i="57"/>
  <c r="A375" i="57"/>
  <c r="A376" i="57"/>
  <c r="A377" i="57"/>
  <c r="A378" i="57"/>
  <c r="A379" i="57"/>
  <c r="A380" i="57"/>
  <c r="A381" i="57"/>
  <c r="A382" i="57"/>
  <c r="A383" i="57"/>
  <c r="A384" i="57"/>
  <c r="A385" i="57"/>
  <c r="A386" i="57"/>
  <c r="A387" i="57"/>
  <c r="A388" i="57"/>
  <c r="A389" i="57"/>
  <c r="A390" i="57"/>
  <c r="A391" i="57"/>
  <c r="A392" i="57"/>
  <c r="A393" i="57"/>
  <c r="A394" i="57"/>
  <c r="A395" i="57"/>
  <c r="A396" i="57"/>
  <c r="A397" i="57"/>
  <c r="A398" i="57"/>
  <c r="A399" i="57"/>
  <c r="A400" i="57"/>
  <c r="A401" i="57"/>
  <c r="A402" i="57"/>
  <c r="A403" i="57"/>
  <c r="A404" i="57"/>
  <c r="A405" i="57"/>
  <c r="A406" i="57"/>
  <c r="A407" i="57"/>
  <c r="A408" i="57"/>
  <c r="A409" i="57"/>
  <c r="A410" i="57"/>
  <c r="A411" i="57"/>
  <c r="A412" i="57"/>
  <c r="A413" i="57"/>
  <c r="A414" i="57"/>
  <c r="A415" i="57"/>
  <c r="A416" i="57"/>
  <c r="A417" i="57"/>
  <c r="A418" i="57"/>
  <c r="A419" i="57"/>
  <c r="A420" i="57"/>
  <c r="A421" i="57"/>
  <c r="A422" i="57"/>
  <c r="A423" i="57"/>
  <c r="A424" i="57"/>
  <c r="A425" i="57"/>
  <c r="A426" i="57"/>
  <c r="A427" i="57"/>
  <c r="A428" i="57"/>
  <c r="A429" i="57"/>
  <c r="A430" i="57"/>
  <c r="A431" i="57"/>
  <c r="A432" i="57"/>
  <c r="A433" i="57"/>
  <c r="A434" i="57"/>
  <c r="A435" i="57"/>
  <c r="A436" i="57"/>
  <c r="A437" i="57"/>
  <c r="A438" i="57"/>
  <c r="A439" i="57"/>
  <c r="A440" i="57"/>
  <c r="A441" i="57"/>
  <c r="A442" i="57"/>
  <c r="A443" i="57"/>
  <c r="A444" i="57"/>
  <c r="A445" i="57"/>
  <c r="A446" i="57"/>
  <c r="A447" i="57"/>
  <c r="A448" i="57"/>
  <c r="A449" i="57"/>
  <c r="A450" i="57"/>
  <c r="A451" i="57"/>
  <c r="A452" i="57"/>
  <c r="A453" i="57"/>
  <c r="A454" i="57"/>
  <c r="A455" i="57"/>
  <c r="A456" i="57"/>
  <c r="A457" i="57"/>
  <c r="A458" i="57"/>
  <c r="A459" i="57"/>
  <c r="A460" i="57"/>
  <c r="A461" i="57"/>
  <c r="A462" i="57"/>
  <c r="A463" i="57"/>
  <c r="A464" i="57"/>
  <c r="A465" i="57"/>
  <c r="A466" i="57"/>
  <c r="A467" i="57"/>
  <c r="A468" i="57"/>
  <c r="A469" i="57"/>
  <c r="A470" i="57"/>
  <c r="A471" i="57"/>
  <c r="A472" i="57"/>
  <c r="A473" i="57"/>
  <c r="A474" i="57"/>
  <c r="A475" i="57"/>
  <c r="A476" i="57"/>
  <c r="A477" i="57"/>
  <c r="A478" i="57"/>
  <c r="A479" i="57"/>
  <c r="A480" i="57"/>
  <c r="A481" i="57"/>
  <c r="A482" i="57"/>
  <c r="A483" i="57"/>
  <c r="A484" i="57"/>
  <c r="A485" i="57"/>
  <c r="A486" i="57"/>
  <c r="A487" i="57"/>
  <c r="A488" i="57"/>
  <c r="A489" i="57"/>
  <c r="A490" i="57"/>
  <c r="A491" i="57"/>
  <c r="A492" i="57"/>
  <c r="A493" i="57"/>
  <c r="A494" i="57"/>
  <c r="A495" i="57"/>
  <c r="A496" i="57"/>
  <c r="A497" i="57"/>
  <c r="A498" i="57"/>
  <c r="A499" i="57"/>
  <c r="A500" i="57"/>
  <c r="A501" i="57"/>
  <c r="A502" i="57"/>
  <c r="A503" i="57"/>
  <c r="A504" i="57"/>
  <c r="A505" i="57"/>
  <c r="A506" i="57"/>
  <c r="A507" i="57"/>
  <c r="A508" i="57"/>
  <c r="A509" i="57"/>
  <c r="A510" i="57"/>
  <c r="A511" i="57"/>
  <c r="A512" i="57"/>
  <c r="A513" i="57"/>
  <c r="A514" i="57"/>
  <c r="A515" i="57"/>
  <c r="A516" i="57"/>
  <c r="A517" i="57"/>
  <c r="A518" i="57"/>
  <c r="A519" i="57"/>
  <c r="A520" i="57"/>
  <c r="A521" i="57"/>
  <c r="A522" i="57"/>
  <c r="A523" i="57"/>
  <c r="A524" i="57"/>
  <c r="A525" i="57"/>
  <c r="A526" i="57"/>
  <c r="A527" i="57"/>
  <c r="A528" i="57"/>
  <c r="A529" i="57"/>
  <c r="A530" i="57"/>
  <c r="A531" i="57"/>
  <c r="A532" i="57"/>
  <c r="A533" i="57"/>
  <c r="A534" i="57"/>
  <c r="A535" i="57"/>
  <c r="A536" i="57"/>
  <c r="A537" i="57"/>
  <c r="A538" i="57"/>
  <c r="A539" i="57"/>
  <c r="A540" i="57"/>
  <c r="A541" i="57"/>
  <c r="A542" i="57"/>
  <c r="A543" i="57"/>
  <c r="A544" i="57"/>
  <c r="A545" i="57"/>
  <c r="A546" i="57"/>
  <c r="A547" i="57"/>
  <c r="A548" i="57"/>
  <c r="A549" i="57"/>
  <c r="A550" i="57"/>
  <c r="A551" i="57"/>
  <c r="A552" i="57"/>
  <c r="A553" i="57"/>
  <c r="A554" i="57"/>
  <c r="A555" i="57"/>
  <c r="A556" i="57"/>
  <c r="A557" i="57"/>
  <c r="A558" i="57"/>
  <c r="A559" i="57"/>
  <c r="A560" i="57"/>
  <c r="A561" i="57"/>
  <c r="A562" i="57"/>
  <c r="A563" i="57"/>
  <c r="A564" i="57"/>
  <c r="A565" i="57"/>
  <c r="A566" i="57"/>
  <c r="A567" i="57"/>
  <c r="A568" i="57"/>
  <c r="A569" i="57"/>
  <c r="A570" i="57"/>
  <c r="A571" i="57"/>
  <c r="A572" i="57"/>
  <c r="A573" i="57"/>
  <c r="A574" i="57"/>
  <c r="A575" i="57"/>
  <c r="A576" i="57"/>
  <c r="A577" i="57"/>
  <c r="A578" i="57"/>
  <c r="A579" i="57"/>
  <c r="A580" i="57"/>
  <c r="A581" i="57"/>
  <c r="A582" i="57"/>
  <c r="A583" i="57"/>
  <c r="A584" i="57"/>
  <c r="A585" i="57"/>
  <c r="A586" i="57"/>
  <c r="A587" i="57"/>
  <c r="A588" i="57"/>
  <c r="A589" i="57"/>
  <c r="A590" i="57"/>
  <c r="A591" i="57"/>
  <c r="A592" i="57"/>
  <c r="A593" i="57"/>
  <c r="A594" i="57"/>
  <c r="A595" i="57"/>
  <c r="A596" i="57"/>
  <c r="A597" i="57"/>
  <c r="A598" i="57"/>
  <c r="A599" i="57"/>
  <c r="A600" i="57"/>
  <c r="A601" i="57"/>
  <c r="A602" i="57"/>
  <c r="A603" i="57"/>
  <c r="A604" i="57"/>
  <c r="A605" i="57"/>
  <c r="A606" i="57"/>
  <c r="A607" i="57"/>
  <c r="A608" i="57"/>
  <c r="A609" i="57"/>
  <c r="A610" i="57"/>
  <c r="A611" i="57"/>
  <c r="A612" i="57"/>
  <c r="A613" i="57"/>
  <c r="A614" i="57"/>
  <c r="A615" i="57"/>
  <c r="A616" i="57"/>
  <c r="A617" i="57"/>
  <c r="A618" i="57"/>
  <c r="A619" i="57"/>
  <c r="A620" i="57"/>
  <c r="A621" i="57"/>
  <c r="A622" i="57"/>
  <c r="A623" i="57"/>
  <c r="A624" i="57"/>
  <c r="A625" i="57"/>
  <c r="A626" i="57"/>
  <c r="A627" i="57"/>
  <c r="A628" i="57"/>
  <c r="A629" i="57"/>
  <c r="A630" i="57"/>
  <c r="A631" i="57"/>
  <c r="A632" i="57"/>
  <c r="A633" i="57"/>
  <c r="A634" i="57"/>
  <c r="A635" i="57"/>
  <c r="A636" i="57"/>
  <c r="A637" i="57"/>
  <c r="A638" i="57"/>
  <c r="A639" i="57"/>
  <c r="A640" i="57"/>
  <c r="A641" i="57"/>
  <c r="A642" i="57"/>
  <c r="A643" i="57"/>
  <c r="A644" i="57"/>
  <c r="A645" i="57"/>
  <c r="A646" i="57"/>
  <c r="A647" i="57"/>
  <c r="A648" i="57"/>
  <c r="A649" i="57"/>
  <c r="A650" i="57"/>
  <c r="A651" i="57"/>
  <c r="A652" i="57"/>
  <c r="A653" i="57"/>
  <c r="A654" i="57"/>
  <c r="A655" i="57"/>
  <c r="A656" i="57"/>
  <c r="A657" i="57"/>
  <c r="A658" i="57"/>
  <c r="A659" i="57"/>
  <c r="A660" i="57"/>
  <c r="A661" i="57"/>
  <c r="A662" i="57"/>
  <c r="A663" i="57"/>
  <c r="A664" i="57"/>
  <c r="A665" i="57"/>
  <c r="A666" i="57"/>
  <c r="A667" i="57"/>
  <c r="A668" i="57"/>
  <c r="A669" i="57"/>
  <c r="A670" i="57"/>
  <c r="A671" i="57"/>
  <c r="A672" i="57"/>
  <c r="A673" i="57"/>
  <c r="A674" i="57"/>
  <c r="A675" i="57"/>
  <c r="A676" i="57"/>
  <c r="A677" i="57"/>
  <c r="A678" i="57"/>
  <c r="A679" i="57"/>
  <c r="A680" i="57"/>
  <c r="A681" i="57"/>
  <c r="A682" i="57"/>
  <c r="A683" i="57"/>
  <c r="A684" i="57"/>
  <c r="A685" i="57"/>
  <c r="A686" i="57"/>
  <c r="A687" i="57"/>
  <c r="A688" i="57"/>
  <c r="A689" i="57"/>
  <c r="A690" i="57"/>
  <c r="A691" i="57"/>
  <c r="A692" i="57"/>
  <c r="A693" i="57"/>
  <c r="A694" i="57"/>
  <c r="A695" i="57"/>
  <c r="A696" i="57"/>
  <c r="A697" i="57"/>
  <c r="A698" i="57"/>
  <c r="A699" i="57"/>
  <c r="A700" i="57"/>
  <c r="A701" i="57"/>
  <c r="A702" i="57"/>
  <c r="A703" i="57"/>
  <c r="A704" i="57"/>
  <c r="A705" i="57"/>
  <c r="A706" i="57"/>
  <c r="A707" i="57"/>
  <c r="A708" i="57"/>
  <c r="A709" i="57"/>
  <c r="A710" i="57"/>
  <c r="A711" i="57"/>
  <c r="A712" i="57"/>
  <c r="A713" i="57"/>
  <c r="A714" i="57"/>
  <c r="A715" i="57"/>
  <c r="A716" i="57"/>
  <c r="A717" i="57"/>
  <c r="A718" i="57"/>
  <c r="A719" i="57"/>
  <c r="A720" i="57"/>
  <c r="A721" i="57"/>
  <c r="A722" i="57"/>
  <c r="A723" i="57"/>
  <c r="A724" i="57"/>
  <c r="A725" i="57"/>
  <c r="A726" i="57"/>
  <c r="A727" i="57"/>
  <c r="A728" i="57"/>
  <c r="A729" i="57"/>
  <c r="A730" i="57"/>
  <c r="A731" i="57"/>
  <c r="A732" i="57"/>
  <c r="A733" i="57"/>
  <c r="A734" i="57"/>
  <c r="A735" i="57"/>
  <c r="A736" i="57"/>
  <c r="A737" i="57"/>
  <c r="A738" i="57"/>
  <c r="A739" i="57"/>
  <c r="A740" i="57"/>
  <c r="A741" i="57"/>
  <c r="A742" i="57"/>
  <c r="A743" i="57"/>
  <c r="A744" i="57"/>
  <c r="A745" i="57"/>
  <c r="A746" i="57"/>
  <c r="A747" i="57"/>
  <c r="A748" i="57"/>
  <c r="A749" i="57"/>
  <c r="A750" i="57"/>
  <c r="A751" i="57"/>
  <c r="A752" i="57"/>
  <c r="A753" i="57"/>
  <c r="A754" i="57"/>
  <c r="A755" i="57"/>
  <c r="A756" i="57"/>
  <c r="A757" i="57"/>
  <c r="A758" i="57"/>
  <c r="A759" i="57"/>
  <c r="A760" i="57"/>
  <c r="A761" i="57"/>
  <c r="A762" i="57"/>
  <c r="A763" i="57"/>
  <c r="A764" i="57"/>
  <c r="A765" i="57"/>
  <c r="A766" i="57"/>
  <c r="A767" i="57"/>
  <c r="A768" i="57"/>
  <c r="A769" i="57"/>
  <c r="A770" i="57"/>
  <c r="A771" i="57"/>
  <c r="A772" i="57"/>
  <c r="A773" i="57"/>
  <c r="A774" i="57"/>
  <c r="A775" i="57"/>
  <c r="A776" i="57"/>
  <c r="A777" i="57"/>
  <c r="A778" i="57"/>
  <c r="A779" i="57"/>
  <c r="A780" i="57"/>
  <c r="A781" i="57"/>
  <c r="A782" i="57"/>
  <c r="A783" i="57"/>
  <c r="A784" i="57"/>
  <c r="A785" i="57"/>
  <c r="A786" i="57"/>
  <c r="A787" i="57"/>
  <c r="A788" i="57"/>
  <c r="A789" i="57"/>
  <c r="A790" i="57"/>
  <c r="A791" i="57"/>
  <c r="A792" i="57"/>
  <c r="A793" i="57"/>
  <c r="A794" i="57"/>
  <c r="A795" i="57"/>
  <c r="A796" i="57"/>
  <c r="A797" i="57"/>
  <c r="A798" i="57"/>
  <c r="A799" i="57"/>
  <c r="A800" i="57"/>
  <c r="A801" i="57"/>
  <c r="A802" i="57"/>
  <c r="A803" i="57"/>
  <c r="A804" i="57"/>
  <c r="A805" i="57"/>
  <c r="A806" i="57"/>
  <c r="A807" i="57"/>
  <c r="A808" i="57"/>
  <c r="A809" i="57"/>
  <c r="A810" i="57"/>
  <c r="A811" i="57"/>
  <c r="A812" i="57"/>
  <c r="A813" i="57"/>
  <c r="A814" i="57"/>
  <c r="A815" i="57"/>
  <c r="A816" i="57"/>
  <c r="A817" i="57"/>
  <c r="A818" i="57"/>
  <c r="A819" i="57"/>
  <c r="A820" i="57"/>
  <c r="A821" i="57"/>
  <c r="A822" i="57"/>
  <c r="A823" i="57"/>
  <c r="A824" i="57"/>
  <c r="A825" i="57"/>
  <c r="A826" i="57"/>
  <c r="A827" i="57"/>
  <c r="A828" i="57"/>
  <c r="A829" i="57"/>
  <c r="A830" i="57"/>
  <c r="A831" i="57"/>
  <c r="A832" i="57"/>
  <c r="A833" i="57"/>
  <c r="A834" i="57"/>
  <c r="A835" i="57"/>
  <c r="A836" i="57"/>
  <c r="A837" i="57"/>
  <c r="A838" i="57"/>
  <c r="A839" i="57"/>
  <c r="A840" i="57"/>
  <c r="A841" i="57"/>
  <c r="A842" i="57"/>
  <c r="A843" i="57"/>
  <c r="A844" i="57"/>
  <c r="A845" i="57"/>
  <c r="A846" i="57"/>
  <c r="A847" i="57"/>
  <c r="A848" i="57"/>
  <c r="A849" i="57"/>
  <c r="A850" i="57"/>
  <c r="A851" i="57"/>
  <c r="A852" i="57"/>
  <c r="A853" i="57"/>
  <c r="A854" i="57"/>
  <c r="A855" i="57"/>
  <c r="A856" i="57"/>
  <c r="A857" i="57"/>
  <c r="A858" i="57"/>
  <c r="A859" i="57"/>
  <c r="A860" i="57"/>
  <c r="A861" i="57"/>
  <c r="A862" i="57"/>
  <c r="A863" i="57"/>
  <c r="A864" i="57"/>
  <c r="A865" i="57"/>
  <c r="A866" i="57"/>
  <c r="A867" i="57"/>
  <c r="A868" i="57"/>
  <c r="A869" i="57"/>
  <c r="A870" i="57"/>
  <c r="A871" i="57"/>
  <c r="A872" i="57"/>
  <c r="A873" i="57"/>
  <c r="A874" i="57"/>
  <c r="A875" i="57"/>
  <c r="A876" i="57"/>
  <c r="A877" i="57"/>
  <c r="A878" i="57"/>
  <c r="A879" i="57"/>
  <c r="A880" i="57"/>
  <c r="A881" i="57"/>
  <c r="A882" i="57"/>
  <c r="A883" i="57"/>
  <c r="A884" i="57"/>
  <c r="A885" i="57"/>
  <c r="A886" i="57"/>
  <c r="A887" i="57"/>
  <c r="A888" i="57"/>
  <c r="A889" i="57"/>
  <c r="A890" i="57"/>
  <c r="A891" i="57"/>
  <c r="A892" i="57"/>
  <c r="A893" i="57"/>
  <c r="A894" i="57"/>
  <c r="A895" i="57"/>
  <c r="A896" i="57"/>
  <c r="A897" i="57"/>
  <c r="A898" i="57"/>
  <c r="A899" i="57"/>
  <c r="A900" i="57"/>
  <c r="A901" i="57"/>
  <c r="A902" i="57"/>
  <c r="A903" i="57"/>
  <c r="A904" i="57"/>
  <c r="A905" i="57"/>
  <c r="A906" i="57"/>
  <c r="A907" i="57"/>
  <c r="A908" i="57"/>
  <c r="A909" i="57"/>
  <c r="A910" i="57"/>
  <c r="A911" i="57"/>
  <c r="A912" i="57"/>
  <c r="A913" i="57"/>
  <c r="A914" i="57"/>
  <c r="A915" i="57"/>
  <c r="A916" i="57"/>
  <c r="A917" i="57"/>
  <c r="A918" i="57"/>
  <c r="A919" i="57"/>
  <c r="A920" i="57"/>
  <c r="A921" i="57"/>
  <c r="A922" i="57"/>
  <c r="A923" i="57"/>
  <c r="A924" i="57"/>
  <c r="A925" i="57"/>
  <c r="A926" i="57"/>
  <c r="A927" i="57"/>
  <c r="A928" i="57"/>
  <c r="A929" i="57"/>
  <c r="A930" i="57"/>
  <c r="A931" i="57"/>
  <c r="A932" i="57"/>
  <c r="A933" i="57"/>
  <c r="A934" i="57"/>
  <c r="A935" i="57"/>
  <c r="A936" i="57"/>
  <c r="A937" i="57"/>
  <c r="A938" i="57"/>
  <c r="A939" i="57"/>
  <c r="A940" i="57"/>
  <c r="A941" i="57"/>
  <c r="A942" i="57"/>
  <c r="A943" i="57"/>
  <c r="A944" i="57"/>
  <c r="A945" i="57"/>
  <c r="A946" i="57"/>
  <c r="A947" i="57"/>
  <c r="A948" i="57"/>
  <c r="A949" i="57"/>
  <c r="A950" i="57"/>
  <c r="A951" i="57"/>
  <c r="A952" i="57"/>
  <c r="A953" i="57"/>
  <c r="A954" i="57"/>
  <c r="A955" i="57"/>
  <c r="A956" i="57"/>
  <c r="A957" i="57"/>
  <c r="A958" i="57"/>
  <c r="A959" i="57"/>
  <c r="A960" i="57"/>
  <c r="A961" i="57"/>
  <c r="A962" i="57"/>
  <c r="A963" i="57"/>
  <c r="A964" i="57"/>
  <c r="A965" i="57"/>
  <c r="A966" i="57"/>
  <c r="A967" i="57"/>
  <c r="A968" i="57"/>
  <c r="A969" i="57"/>
  <c r="A970" i="57"/>
  <c r="A971" i="57"/>
  <c r="A972" i="57"/>
  <c r="A973" i="57"/>
  <c r="A974" i="57"/>
  <c r="A975" i="57"/>
  <c r="A976" i="57"/>
  <c r="A977" i="57"/>
  <c r="A978" i="57"/>
  <c r="A979" i="57"/>
  <c r="A980" i="57"/>
  <c r="A981" i="57"/>
  <c r="A982" i="57"/>
  <c r="A983" i="57"/>
  <c r="A984" i="57"/>
  <c r="A985" i="57"/>
  <c r="A986" i="57"/>
  <c r="A987" i="57"/>
  <c r="A988" i="57"/>
  <c r="A989" i="57"/>
  <c r="A990" i="57"/>
  <c r="A991" i="57"/>
  <c r="A992" i="57"/>
  <c r="A993" i="57"/>
  <c r="A994" i="57"/>
  <c r="A995" i="57"/>
  <c r="A996" i="57"/>
  <c r="A997" i="57"/>
  <c r="A998" i="57"/>
  <c r="A999" i="57"/>
  <c r="A1000" i="57"/>
  <c r="T3" i="57"/>
  <c r="T4" i="57"/>
  <c r="T5" i="57"/>
  <c r="T6" i="57"/>
  <c r="T7" i="57"/>
  <c r="T8" i="57"/>
  <c r="T9" i="57"/>
  <c r="T10" i="57"/>
  <c r="T11" i="57"/>
  <c r="T12" i="57"/>
  <c r="T13" i="57"/>
  <c r="T14" i="57"/>
  <c r="T15" i="57"/>
  <c r="T16" i="57"/>
  <c r="T17" i="57"/>
  <c r="T18" i="57"/>
  <c r="T19" i="57"/>
  <c r="T20" i="57"/>
  <c r="T21" i="57"/>
  <c r="T22" i="57"/>
  <c r="T23" i="57"/>
  <c r="T24" i="57"/>
  <c r="T25" i="57"/>
  <c r="T26" i="57"/>
  <c r="T27" i="57"/>
  <c r="T28" i="57"/>
  <c r="T29" i="57"/>
  <c r="T30" i="57"/>
  <c r="T31" i="57"/>
  <c r="T32" i="57"/>
  <c r="T33" i="57"/>
  <c r="T34" i="57"/>
  <c r="T35" i="57"/>
  <c r="T36" i="57"/>
  <c r="T37" i="57"/>
  <c r="T38" i="57"/>
  <c r="T39" i="57"/>
  <c r="T40" i="57"/>
  <c r="T41" i="57"/>
  <c r="T42" i="57"/>
  <c r="T43" i="57"/>
  <c r="T44" i="57"/>
  <c r="T45" i="57"/>
  <c r="T46" i="57"/>
  <c r="T47" i="57"/>
  <c r="T48" i="57"/>
  <c r="T49" i="57"/>
  <c r="T50" i="57"/>
  <c r="T51" i="57"/>
  <c r="T52" i="57"/>
  <c r="T53" i="57"/>
  <c r="T54" i="57"/>
  <c r="T55" i="57"/>
  <c r="T56" i="57"/>
  <c r="T57" i="57"/>
  <c r="T58" i="57"/>
  <c r="T59" i="57"/>
  <c r="T60" i="57"/>
  <c r="T61" i="57"/>
  <c r="T62" i="57"/>
  <c r="T63" i="57"/>
  <c r="T64" i="57"/>
  <c r="T65" i="57"/>
  <c r="T66" i="57"/>
  <c r="T67" i="57"/>
  <c r="T68" i="57"/>
  <c r="T69" i="57"/>
  <c r="T70" i="57"/>
  <c r="T71" i="57"/>
  <c r="T72" i="57"/>
  <c r="T73" i="57"/>
  <c r="T74" i="57"/>
  <c r="T75" i="57"/>
  <c r="T76" i="57"/>
  <c r="T77" i="57"/>
  <c r="T78" i="57"/>
  <c r="T79" i="57"/>
  <c r="T80" i="57"/>
  <c r="T81" i="57"/>
  <c r="T82" i="57"/>
  <c r="T83" i="57"/>
  <c r="T84" i="57"/>
  <c r="T85" i="57"/>
  <c r="T86" i="57"/>
  <c r="T87" i="57"/>
  <c r="T88" i="57"/>
  <c r="T89" i="57"/>
  <c r="T90" i="57"/>
  <c r="T91" i="57"/>
  <c r="T92" i="57"/>
  <c r="T93" i="57"/>
  <c r="T94" i="57"/>
  <c r="T95" i="57"/>
  <c r="T96" i="57"/>
  <c r="T97" i="57"/>
  <c r="T98" i="57"/>
  <c r="T99" i="57"/>
  <c r="T100" i="57"/>
  <c r="T101" i="57"/>
  <c r="T102" i="57"/>
  <c r="T103" i="57"/>
  <c r="T104" i="57"/>
  <c r="T105" i="57"/>
  <c r="T106" i="57"/>
  <c r="T107" i="57"/>
  <c r="T108" i="57"/>
  <c r="T109" i="57"/>
  <c r="T110" i="57"/>
  <c r="T111" i="57"/>
  <c r="T112" i="57"/>
  <c r="T113" i="57"/>
  <c r="T114" i="57"/>
  <c r="T115" i="57"/>
  <c r="T116" i="57"/>
  <c r="T117" i="57"/>
  <c r="T118" i="57"/>
  <c r="T119" i="57"/>
  <c r="T120" i="57"/>
  <c r="T121" i="57"/>
  <c r="T122" i="57"/>
  <c r="T123" i="57"/>
  <c r="T124" i="57"/>
  <c r="T125" i="57"/>
  <c r="T126" i="57"/>
  <c r="T127" i="57"/>
  <c r="T128" i="57"/>
  <c r="T129" i="57"/>
  <c r="T130" i="57"/>
  <c r="T131" i="57"/>
  <c r="T132" i="57"/>
  <c r="T133" i="57"/>
  <c r="T134" i="57"/>
  <c r="T135" i="57"/>
  <c r="T136" i="57"/>
  <c r="T137" i="57"/>
  <c r="T138" i="57"/>
  <c r="T139" i="57"/>
  <c r="T140" i="57"/>
  <c r="T141" i="57"/>
  <c r="T142" i="57"/>
  <c r="T143" i="57"/>
  <c r="T144" i="57"/>
  <c r="T145" i="57"/>
  <c r="T146" i="57"/>
  <c r="T147" i="57"/>
  <c r="T148" i="57"/>
  <c r="T149" i="57"/>
  <c r="T150" i="57"/>
  <c r="T151" i="57"/>
  <c r="T152" i="57"/>
  <c r="T153" i="57"/>
  <c r="T154" i="57"/>
  <c r="T155" i="57"/>
  <c r="T156" i="57"/>
  <c r="T157" i="57"/>
  <c r="T158" i="57"/>
  <c r="T159" i="57"/>
  <c r="T160" i="57"/>
  <c r="T161" i="57"/>
  <c r="T162" i="57"/>
  <c r="T163" i="57"/>
  <c r="T164" i="57"/>
  <c r="T165" i="57"/>
  <c r="T166" i="57"/>
  <c r="T167" i="57"/>
  <c r="T168" i="57"/>
  <c r="T169" i="57"/>
  <c r="T170" i="57"/>
  <c r="T171" i="57"/>
  <c r="T172" i="57"/>
  <c r="T173" i="57"/>
  <c r="T174" i="57"/>
  <c r="T175" i="57"/>
  <c r="T176" i="57"/>
  <c r="T177" i="57"/>
  <c r="T178" i="57"/>
  <c r="T179" i="57"/>
  <c r="T180" i="57"/>
  <c r="T181" i="57"/>
  <c r="T182" i="57"/>
  <c r="T183" i="57"/>
  <c r="T184" i="57"/>
  <c r="T185" i="57"/>
  <c r="T186" i="57"/>
  <c r="T187" i="57"/>
  <c r="T188" i="57"/>
  <c r="T189" i="57"/>
  <c r="T190" i="57"/>
  <c r="T191" i="57"/>
  <c r="T192" i="57"/>
  <c r="T193" i="57"/>
  <c r="T194" i="57"/>
  <c r="T195" i="57"/>
  <c r="T196" i="57"/>
  <c r="T197" i="57"/>
  <c r="T198" i="57"/>
  <c r="T199" i="57"/>
  <c r="T200" i="57"/>
  <c r="T201" i="57"/>
  <c r="T202" i="57"/>
  <c r="T203" i="57"/>
  <c r="T204" i="57"/>
  <c r="T205" i="57"/>
  <c r="T206" i="57"/>
  <c r="T207" i="57"/>
  <c r="T208" i="57"/>
  <c r="T209" i="57"/>
  <c r="T210" i="57"/>
  <c r="T211" i="57"/>
  <c r="T212" i="57"/>
  <c r="T213" i="57"/>
  <c r="T214" i="57"/>
  <c r="T215" i="57"/>
  <c r="T216" i="57"/>
  <c r="T217" i="57"/>
  <c r="T218" i="57"/>
  <c r="T219" i="57"/>
  <c r="T220" i="57"/>
  <c r="T221" i="57"/>
  <c r="T222" i="57"/>
  <c r="T223" i="57"/>
  <c r="T224" i="57"/>
  <c r="T225" i="57"/>
  <c r="T226" i="57"/>
  <c r="T227" i="57"/>
  <c r="T228" i="57"/>
  <c r="T229" i="57"/>
  <c r="T230" i="57"/>
  <c r="T231" i="57"/>
  <c r="T232" i="57"/>
  <c r="T233" i="57"/>
  <c r="T234" i="57"/>
  <c r="T235" i="57"/>
  <c r="T236" i="57"/>
  <c r="T237" i="57"/>
  <c r="T238" i="57"/>
  <c r="T239" i="57"/>
  <c r="T240" i="57"/>
  <c r="T241" i="57"/>
  <c r="T242" i="57"/>
  <c r="T243" i="57"/>
  <c r="T244" i="57"/>
  <c r="T245" i="57"/>
  <c r="T246" i="57"/>
  <c r="T247" i="57"/>
  <c r="T248" i="57"/>
  <c r="T249" i="57"/>
  <c r="T250" i="57"/>
  <c r="T251" i="57"/>
  <c r="T252" i="57"/>
  <c r="T253" i="57"/>
  <c r="T254" i="57"/>
  <c r="T255" i="57"/>
  <c r="T256" i="57"/>
  <c r="T257" i="57"/>
  <c r="T258" i="57"/>
  <c r="T259" i="57"/>
  <c r="T260" i="57"/>
  <c r="T261" i="57"/>
  <c r="T262" i="57"/>
  <c r="T263" i="57"/>
  <c r="T264" i="57"/>
  <c r="T265" i="57"/>
  <c r="T266" i="57"/>
  <c r="T267" i="57"/>
  <c r="T268" i="57"/>
  <c r="T269" i="57"/>
  <c r="T270" i="57"/>
  <c r="T271" i="57"/>
  <c r="T272" i="57"/>
  <c r="T273" i="57"/>
  <c r="T274" i="57"/>
  <c r="T275" i="57"/>
  <c r="T276" i="57"/>
  <c r="T277" i="57"/>
  <c r="T278" i="57"/>
  <c r="T279" i="57"/>
  <c r="T280" i="57"/>
  <c r="T281" i="57"/>
  <c r="T282" i="57"/>
  <c r="T283" i="57"/>
  <c r="T284" i="57"/>
  <c r="T285" i="57"/>
  <c r="T286" i="57"/>
  <c r="T287" i="57"/>
  <c r="T288" i="57"/>
  <c r="T289" i="57"/>
  <c r="T290" i="57"/>
  <c r="T291" i="57"/>
  <c r="T292" i="57"/>
  <c r="T293" i="57"/>
  <c r="T294" i="57"/>
  <c r="T295" i="57"/>
  <c r="T296" i="57"/>
  <c r="T297" i="57"/>
  <c r="T298" i="57"/>
  <c r="T299" i="57"/>
  <c r="T300" i="57"/>
  <c r="T301" i="57"/>
  <c r="T302" i="57"/>
  <c r="T303" i="57"/>
  <c r="T304" i="57"/>
  <c r="T305" i="57"/>
  <c r="T306" i="57"/>
  <c r="T307" i="57"/>
  <c r="T308" i="57"/>
  <c r="T309" i="57"/>
  <c r="T310" i="57"/>
  <c r="T311" i="57"/>
  <c r="T312" i="57"/>
  <c r="T313" i="57"/>
  <c r="T314" i="57"/>
  <c r="T315" i="57"/>
  <c r="T316" i="57"/>
  <c r="T317" i="57"/>
  <c r="T318" i="57"/>
  <c r="T319" i="57"/>
  <c r="T320" i="57"/>
  <c r="T321" i="57"/>
  <c r="T322" i="57"/>
  <c r="T323" i="57"/>
  <c r="T324" i="57"/>
  <c r="T325" i="57"/>
  <c r="T326" i="57"/>
  <c r="T327" i="57"/>
  <c r="T328" i="57"/>
  <c r="T329" i="57"/>
  <c r="T330" i="57"/>
  <c r="T331" i="57"/>
  <c r="T332" i="57"/>
  <c r="T333" i="57"/>
  <c r="T334" i="57"/>
  <c r="T335" i="57"/>
  <c r="T336" i="57"/>
  <c r="T337" i="57"/>
  <c r="T338" i="57"/>
  <c r="T339" i="57"/>
  <c r="T340" i="57"/>
  <c r="T341" i="57"/>
  <c r="T342" i="57"/>
  <c r="T343" i="57"/>
  <c r="T344" i="57"/>
  <c r="T345" i="57"/>
  <c r="T346" i="57"/>
  <c r="T347" i="57"/>
  <c r="T348" i="57"/>
  <c r="T349" i="57"/>
  <c r="T350" i="57"/>
  <c r="T351" i="57"/>
  <c r="T352" i="57"/>
  <c r="T353" i="57"/>
  <c r="T354" i="57"/>
  <c r="T355" i="57"/>
  <c r="T356" i="57"/>
  <c r="T357" i="57"/>
  <c r="T358" i="57"/>
  <c r="T359" i="57"/>
  <c r="T360" i="57"/>
  <c r="T361" i="57"/>
  <c r="T362" i="57"/>
  <c r="T363" i="57"/>
  <c r="T364" i="57"/>
  <c r="T365" i="57"/>
  <c r="T366" i="57"/>
  <c r="T367" i="57"/>
  <c r="T368" i="57"/>
  <c r="T369" i="57"/>
  <c r="T370" i="57"/>
  <c r="T371" i="57"/>
  <c r="T372" i="57"/>
  <c r="T373" i="57"/>
  <c r="T374" i="57"/>
  <c r="T375" i="57"/>
  <c r="T376" i="57"/>
  <c r="T377" i="57"/>
  <c r="T378" i="57"/>
  <c r="T379" i="57"/>
  <c r="T380" i="57"/>
  <c r="T381" i="57"/>
  <c r="T382" i="57"/>
  <c r="T383" i="57"/>
  <c r="T384" i="57"/>
  <c r="T385" i="57"/>
  <c r="T386" i="57"/>
  <c r="T387" i="57"/>
  <c r="T388" i="57"/>
  <c r="T389" i="57"/>
  <c r="T390" i="57"/>
  <c r="T391" i="57"/>
  <c r="T392" i="57"/>
  <c r="T393" i="57"/>
  <c r="T394" i="57"/>
  <c r="T395" i="57"/>
  <c r="T396" i="57"/>
  <c r="T397" i="57"/>
  <c r="T398" i="57"/>
  <c r="T399" i="57"/>
  <c r="T400" i="57"/>
  <c r="T401" i="57"/>
  <c r="T402" i="57"/>
  <c r="T403" i="57"/>
  <c r="T404" i="57"/>
  <c r="T405" i="57"/>
  <c r="T406" i="57"/>
  <c r="T407" i="57"/>
  <c r="T408" i="57"/>
  <c r="T409" i="57"/>
  <c r="T410" i="57"/>
  <c r="T411" i="57"/>
  <c r="T412" i="57"/>
  <c r="T413" i="57"/>
  <c r="T414" i="57"/>
  <c r="T415" i="57"/>
  <c r="T416" i="57"/>
  <c r="T417" i="57"/>
  <c r="T418" i="57"/>
  <c r="T419" i="57"/>
  <c r="T420" i="57"/>
  <c r="T421" i="57"/>
  <c r="T422" i="57"/>
  <c r="T423" i="57"/>
  <c r="T424" i="57"/>
  <c r="T425" i="57"/>
  <c r="T426" i="57"/>
  <c r="T427" i="57"/>
  <c r="T428" i="57"/>
  <c r="T429" i="57"/>
  <c r="T430" i="57"/>
  <c r="T431" i="57"/>
  <c r="T432" i="57"/>
  <c r="T433" i="57"/>
  <c r="T434" i="57"/>
  <c r="T435" i="57"/>
  <c r="T436" i="57"/>
  <c r="T437" i="57"/>
  <c r="T438" i="57"/>
  <c r="T439" i="57"/>
  <c r="T440" i="57"/>
  <c r="T441" i="57"/>
  <c r="T442" i="57"/>
  <c r="T443" i="57"/>
  <c r="T444" i="57"/>
  <c r="T445" i="57"/>
  <c r="T446" i="57"/>
  <c r="T447" i="57"/>
  <c r="T448" i="57"/>
  <c r="T449" i="57"/>
  <c r="T450" i="57"/>
  <c r="T451" i="57"/>
  <c r="T452" i="57"/>
  <c r="T453" i="57"/>
  <c r="T454" i="57"/>
  <c r="T455" i="57"/>
  <c r="T456" i="57"/>
  <c r="T457" i="57"/>
  <c r="T458" i="57"/>
  <c r="T459" i="57"/>
  <c r="T460" i="57"/>
  <c r="T461" i="57"/>
  <c r="T462" i="57"/>
  <c r="T463" i="57"/>
  <c r="T464" i="57"/>
  <c r="T465" i="57"/>
  <c r="T466" i="57"/>
  <c r="T467" i="57"/>
  <c r="T468" i="57"/>
  <c r="T469" i="57"/>
  <c r="T470" i="57"/>
  <c r="T471" i="57"/>
  <c r="T472" i="57"/>
  <c r="T473" i="57"/>
  <c r="T474" i="57"/>
  <c r="T475" i="57"/>
  <c r="T476" i="57"/>
  <c r="T477" i="57"/>
  <c r="T478" i="57"/>
  <c r="T479" i="57"/>
  <c r="T480" i="57"/>
  <c r="T481" i="57"/>
  <c r="T482" i="57"/>
  <c r="T483" i="57"/>
  <c r="T484" i="57"/>
  <c r="T485" i="57"/>
  <c r="T486" i="57"/>
  <c r="T487" i="57"/>
  <c r="T488" i="57"/>
  <c r="T489" i="57"/>
  <c r="T490" i="57"/>
  <c r="T491" i="57"/>
  <c r="T492" i="57"/>
  <c r="T493" i="57"/>
  <c r="T494" i="57"/>
  <c r="T495" i="57"/>
  <c r="T496" i="57"/>
  <c r="T497" i="57"/>
  <c r="T498" i="57"/>
  <c r="T499" i="57"/>
  <c r="T500" i="57"/>
  <c r="T501" i="57"/>
  <c r="T502" i="57"/>
  <c r="T503" i="57"/>
  <c r="T504" i="57"/>
  <c r="T505" i="57"/>
  <c r="T506" i="57"/>
  <c r="T507" i="57"/>
  <c r="T508" i="57"/>
  <c r="T509" i="57"/>
  <c r="T510" i="57"/>
  <c r="T511" i="57"/>
  <c r="T512" i="57"/>
  <c r="T513" i="57"/>
  <c r="T514" i="57"/>
  <c r="T515" i="57"/>
  <c r="T516" i="57"/>
  <c r="T517" i="57"/>
  <c r="T518" i="57"/>
  <c r="T519" i="57"/>
  <c r="T520" i="57"/>
  <c r="T521" i="57"/>
  <c r="T522" i="57"/>
  <c r="T523" i="57"/>
  <c r="T524" i="57"/>
  <c r="T525" i="57"/>
  <c r="T526" i="57"/>
  <c r="T527" i="57"/>
  <c r="T528" i="57"/>
  <c r="T529" i="57"/>
  <c r="T530" i="57"/>
  <c r="T531" i="57"/>
  <c r="T532" i="57"/>
  <c r="T533" i="57"/>
  <c r="T534" i="57"/>
  <c r="T535" i="57"/>
  <c r="T536" i="57"/>
  <c r="T537" i="57"/>
  <c r="T538" i="57"/>
  <c r="T539" i="57"/>
  <c r="T540" i="57"/>
  <c r="T541" i="57"/>
  <c r="T542" i="57"/>
  <c r="T543" i="57"/>
  <c r="T544" i="57"/>
  <c r="T545" i="57"/>
  <c r="T546" i="57"/>
  <c r="T547" i="57"/>
  <c r="T548" i="57"/>
  <c r="T549" i="57"/>
  <c r="T550" i="57"/>
  <c r="T551" i="57"/>
  <c r="T552" i="57"/>
  <c r="T553" i="57"/>
  <c r="T554" i="57"/>
  <c r="T555" i="57"/>
  <c r="T556" i="57"/>
  <c r="T557" i="57"/>
  <c r="T558" i="57"/>
  <c r="T559" i="57"/>
  <c r="T560" i="57"/>
  <c r="T561" i="57"/>
  <c r="T562" i="57"/>
  <c r="T563" i="57"/>
  <c r="T564" i="57"/>
  <c r="T565" i="57"/>
  <c r="T566" i="57"/>
  <c r="T567" i="57"/>
  <c r="T568" i="57"/>
  <c r="T569" i="57"/>
  <c r="T570" i="57"/>
  <c r="T571" i="57"/>
  <c r="T572" i="57"/>
  <c r="T573" i="57"/>
  <c r="T574" i="57"/>
  <c r="T575" i="57"/>
  <c r="T576" i="57"/>
  <c r="T577" i="57"/>
  <c r="T578" i="57"/>
  <c r="T579" i="57"/>
  <c r="T580" i="57"/>
  <c r="T581" i="57"/>
  <c r="T582" i="57"/>
  <c r="T583" i="57"/>
  <c r="T584" i="57"/>
  <c r="T585" i="57"/>
  <c r="T586" i="57"/>
  <c r="T587" i="57"/>
  <c r="T588" i="57"/>
  <c r="T589" i="57"/>
  <c r="T590" i="57"/>
  <c r="T591" i="57"/>
  <c r="T592" i="57"/>
  <c r="T593" i="57"/>
  <c r="T594" i="57"/>
  <c r="T595" i="57"/>
  <c r="T596" i="57"/>
  <c r="T597" i="57"/>
  <c r="T598" i="57"/>
  <c r="T599" i="57"/>
  <c r="T600" i="57"/>
  <c r="T601" i="57"/>
  <c r="T602" i="57"/>
  <c r="T603" i="57"/>
  <c r="T604" i="57"/>
  <c r="T605" i="57"/>
  <c r="T606" i="57"/>
  <c r="T607" i="57"/>
  <c r="T608" i="57"/>
  <c r="T609" i="57"/>
  <c r="T610" i="57"/>
  <c r="T611" i="57"/>
  <c r="T612" i="57"/>
  <c r="T613" i="57"/>
  <c r="T614" i="57"/>
  <c r="T615" i="57"/>
  <c r="T616" i="57"/>
  <c r="T617" i="57"/>
  <c r="T618" i="57"/>
  <c r="T619" i="57"/>
  <c r="T620" i="57"/>
  <c r="T621" i="57"/>
  <c r="T622" i="57"/>
  <c r="T623" i="57"/>
  <c r="T624" i="57"/>
  <c r="T625" i="57"/>
  <c r="T626" i="57"/>
  <c r="T627" i="57"/>
  <c r="T628" i="57"/>
  <c r="T629" i="57"/>
  <c r="T630" i="57"/>
  <c r="T631" i="57"/>
  <c r="T632" i="57"/>
  <c r="T633" i="57"/>
  <c r="T634" i="57"/>
  <c r="T635" i="57"/>
  <c r="T636" i="57"/>
  <c r="T637" i="57"/>
  <c r="T638" i="57"/>
  <c r="T639" i="57"/>
  <c r="T640" i="57"/>
  <c r="T641" i="57"/>
  <c r="T642" i="57"/>
  <c r="T643" i="57"/>
  <c r="T644" i="57"/>
  <c r="T645" i="57"/>
  <c r="T646" i="57"/>
  <c r="T647" i="57"/>
  <c r="T648" i="57"/>
  <c r="T649" i="57"/>
  <c r="T650" i="57"/>
  <c r="T651" i="57"/>
  <c r="T652" i="57"/>
  <c r="T653" i="57"/>
  <c r="T654" i="57"/>
  <c r="T655" i="57"/>
  <c r="T656" i="57"/>
  <c r="T657" i="57"/>
  <c r="T658" i="57"/>
  <c r="T659" i="57"/>
  <c r="T660" i="57"/>
  <c r="T661" i="57"/>
  <c r="T662" i="57"/>
  <c r="T663" i="57"/>
  <c r="T664" i="57"/>
  <c r="T665" i="57"/>
  <c r="T666" i="57"/>
  <c r="T667" i="57"/>
  <c r="T668" i="57"/>
  <c r="T669" i="57"/>
  <c r="T670" i="57"/>
  <c r="T671" i="57"/>
  <c r="T672" i="57"/>
  <c r="T673" i="57"/>
  <c r="T674" i="57"/>
  <c r="T675" i="57"/>
  <c r="T676" i="57"/>
  <c r="T677" i="57"/>
  <c r="T678" i="57"/>
  <c r="T679" i="57"/>
  <c r="T680" i="57"/>
  <c r="T681" i="57"/>
  <c r="T682" i="57"/>
  <c r="T683" i="57"/>
  <c r="T684" i="57"/>
  <c r="T685" i="57"/>
  <c r="T686" i="57"/>
  <c r="T687" i="57"/>
  <c r="T688" i="57"/>
  <c r="T689" i="57"/>
  <c r="T690" i="57"/>
  <c r="T691" i="57"/>
  <c r="T692" i="57"/>
  <c r="T693" i="57"/>
  <c r="T694" i="57"/>
  <c r="T695" i="57"/>
  <c r="T696" i="57"/>
  <c r="T697" i="57"/>
  <c r="T698" i="57"/>
  <c r="T699" i="57"/>
  <c r="T700" i="57"/>
  <c r="T701" i="57"/>
  <c r="T702" i="57"/>
  <c r="T703" i="57"/>
  <c r="T704" i="57"/>
  <c r="T705" i="57"/>
  <c r="T706" i="57"/>
  <c r="T707" i="57"/>
  <c r="T708" i="57"/>
  <c r="T709" i="57"/>
  <c r="T710" i="57"/>
  <c r="T711" i="57"/>
  <c r="T712" i="57"/>
  <c r="T713" i="57"/>
  <c r="T714" i="57"/>
  <c r="T715" i="57"/>
  <c r="T716" i="57"/>
  <c r="T717" i="57"/>
  <c r="T718" i="57"/>
  <c r="T719" i="57"/>
  <c r="T720" i="57"/>
  <c r="T721" i="57"/>
  <c r="T722" i="57"/>
  <c r="T723" i="57"/>
  <c r="T724" i="57"/>
  <c r="T725" i="57"/>
  <c r="T726" i="57"/>
  <c r="T727" i="57"/>
  <c r="T728" i="57"/>
  <c r="T729" i="57"/>
  <c r="T730" i="57"/>
  <c r="T731" i="57"/>
  <c r="T732" i="57"/>
  <c r="T733" i="57"/>
  <c r="T734" i="57"/>
  <c r="T735" i="57"/>
  <c r="T736" i="57"/>
  <c r="T737" i="57"/>
  <c r="T738" i="57"/>
  <c r="T739" i="57"/>
  <c r="T740" i="57"/>
  <c r="T741" i="57"/>
  <c r="T742" i="57"/>
  <c r="T743" i="57"/>
  <c r="T744" i="57"/>
  <c r="T745" i="57"/>
  <c r="T746" i="57"/>
  <c r="T747" i="57"/>
  <c r="T748" i="57"/>
  <c r="T749" i="57"/>
  <c r="T750" i="57"/>
  <c r="T751" i="57"/>
  <c r="T752" i="57"/>
  <c r="T753" i="57"/>
  <c r="T754" i="57"/>
  <c r="T755" i="57"/>
  <c r="T756" i="57"/>
  <c r="T757" i="57"/>
  <c r="T758" i="57"/>
  <c r="T759" i="57"/>
  <c r="T760" i="57"/>
  <c r="T761" i="57"/>
  <c r="T762" i="57"/>
  <c r="T763" i="57"/>
  <c r="T764" i="57"/>
  <c r="T765" i="57"/>
  <c r="T766" i="57"/>
  <c r="T767" i="57"/>
  <c r="T768" i="57"/>
  <c r="T769" i="57"/>
  <c r="T770" i="57"/>
  <c r="T771" i="57"/>
  <c r="T772" i="57"/>
  <c r="T773" i="57"/>
  <c r="T774" i="57"/>
  <c r="T775" i="57"/>
  <c r="T776" i="57"/>
  <c r="T777" i="57"/>
  <c r="T778" i="57"/>
  <c r="T779" i="57"/>
  <c r="T780" i="57"/>
  <c r="T781" i="57"/>
  <c r="T782" i="57"/>
  <c r="T783" i="57"/>
  <c r="T784" i="57"/>
  <c r="T785" i="57"/>
  <c r="T786" i="57"/>
  <c r="T787" i="57"/>
  <c r="T788" i="57"/>
  <c r="T789" i="57"/>
  <c r="T790" i="57"/>
  <c r="T791" i="57"/>
  <c r="T792" i="57"/>
  <c r="T793" i="57"/>
  <c r="T794" i="57"/>
  <c r="T795" i="57"/>
  <c r="T796" i="57"/>
  <c r="T797" i="57"/>
  <c r="T798" i="57"/>
  <c r="T799" i="57"/>
  <c r="T800" i="57"/>
  <c r="T801" i="57"/>
  <c r="T802" i="57"/>
  <c r="T803" i="57"/>
  <c r="T804" i="57"/>
  <c r="T805" i="57"/>
  <c r="T806" i="57"/>
  <c r="T807" i="57"/>
  <c r="T808" i="57"/>
  <c r="T809" i="57"/>
  <c r="T810" i="57"/>
  <c r="T811" i="57"/>
  <c r="T812" i="57"/>
  <c r="T813" i="57"/>
  <c r="T814" i="57"/>
  <c r="T815" i="57"/>
  <c r="T816" i="57"/>
  <c r="T817" i="57"/>
  <c r="T818" i="57"/>
  <c r="T819" i="57"/>
  <c r="T820" i="57"/>
  <c r="T821" i="57"/>
  <c r="T822" i="57"/>
  <c r="T823" i="57"/>
  <c r="T824" i="57"/>
  <c r="T825" i="57"/>
  <c r="T826" i="57"/>
  <c r="T827" i="57"/>
  <c r="T828" i="57"/>
  <c r="T829" i="57"/>
  <c r="T830" i="57"/>
  <c r="T831" i="57"/>
  <c r="T832" i="57"/>
  <c r="T833" i="57"/>
  <c r="T834" i="57"/>
  <c r="T835" i="57"/>
  <c r="T836" i="57"/>
  <c r="T837" i="57"/>
  <c r="T838" i="57"/>
  <c r="T839" i="57"/>
  <c r="T840" i="57"/>
  <c r="T841" i="57"/>
  <c r="T842" i="57"/>
  <c r="T843" i="57"/>
  <c r="T844" i="57"/>
  <c r="T845" i="57"/>
  <c r="T846" i="57"/>
  <c r="T847" i="57"/>
  <c r="T848" i="57"/>
  <c r="T849" i="57"/>
  <c r="T850" i="57"/>
  <c r="T851" i="57"/>
  <c r="T852" i="57"/>
  <c r="T853" i="57"/>
  <c r="T854" i="57"/>
  <c r="T855" i="57"/>
  <c r="T856" i="57"/>
  <c r="T857" i="57"/>
  <c r="T858" i="57"/>
  <c r="T859" i="57"/>
  <c r="T860" i="57"/>
  <c r="T861" i="57"/>
  <c r="T862" i="57"/>
  <c r="T863" i="57"/>
  <c r="T864" i="57"/>
  <c r="T865" i="57"/>
  <c r="T866" i="57"/>
  <c r="T867" i="57"/>
  <c r="T868" i="57"/>
  <c r="T869" i="57"/>
  <c r="T870" i="57"/>
  <c r="T871" i="57"/>
  <c r="T872" i="57"/>
  <c r="T873" i="57"/>
  <c r="T874" i="57"/>
  <c r="T875" i="57"/>
  <c r="T876" i="57"/>
  <c r="T877" i="57"/>
  <c r="T878" i="57"/>
  <c r="T879" i="57"/>
  <c r="T880" i="57"/>
  <c r="T881" i="57"/>
  <c r="T882" i="57"/>
  <c r="T883" i="57"/>
  <c r="T884" i="57"/>
  <c r="T885" i="57"/>
  <c r="T886" i="57"/>
  <c r="T887" i="57"/>
  <c r="T888" i="57"/>
  <c r="T889" i="57"/>
  <c r="T890" i="57"/>
  <c r="T891" i="57"/>
  <c r="T892" i="57"/>
  <c r="T893" i="57"/>
  <c r="T894" i="57"/>
  <c r="T895" i="57"/>
  <c r="T896" i="57"/>
  <c r="T897" i="57"/>
  <c r="T898" i="57"/>
  <c r="T899" i="57"/>
  <c r="T900" i="57"/>
  <c r="T901" i="57"/>
  <c r="T902" i="57"/>
  <c r="T903" i="57"/>
  <c r="T904" i="57"/>
  <c r="T905" i="57"/>
  <c r="T906" i="57"/>
  <c r="T907" i="57"/>
  <c r="T908" i="57"/>
  <c r="T909" i="57"/>
  <c r="T910" i="57"/>
  <c r="T911" i="57"/>
  <c r="T912" i="57"/>
  <c r="T913" i="57"/>
  <c r="T914" i="57"/>
  <c r="T915" i="57"/>
  <c r="T916" i="57"/>
  <c r="T917" i="57"/>
  <c r="T918" i="57"/>
  <c r="T919" i="57"/>
  <c r="T920" i="57"/>
  <c r="T921" i="57"/>
  <c r="T922" i="57"/>
  <c r="T923" i="57"/>
  <c r="T924" i="57"/>
  <c r="T925" i="57"/>
  <c r="T926" i="57"/>
  <c r="T927" i="57"/>
  <c r="T928" i="57"/>
  <c r="T929" i="57"/>
  <c r="T930" i="57"/>
  <c r="T931" i="57"/>
  <c r="T932" i="57"/>
  <c r="T933" i="57"/>
  <c r="T934" i="57"/>
  <c r="T935" i="57"/>
  <c r="T936" i="57"/>
  <c r="T937" i="57"/>
  <c r="T938" i="57"/>
  <c r="T939" i="57"/>
  <c r="T940" i="57"/>
  <c r="T941" i="57"/>
  <c r="T942" i="57"/>
  <c r="T943" i="57"/>
  <c r="T944" i="57"/>
  <c r="T945" i="57"/>
  <c r="T946" i="57"/>
  <c r="T947" i="57"/>
  <c r="T948" i="57"/>
  <c r="T949" i="57"/>
  <c r="T950" i="57"/>
  <c r="T951" i="57"/>
  <c r="T952" i="57"/>
  <c r="T953" i="57"/>
  <c r="T954" i="57"/>
  <c r="T955" i="57"/>
  <c r="T956" i="57"/>
  <c r="T957" i="57"/>
  <c r="T958" i="57"/>
  <c r="T959" i="57"/>
  <c r="T960" i="57"/>
  <c r="T961" i="57"/>
  <c r="T962" i="57"/>
  <c r="T963" i="57"/>
  <c r="T964" i="57"/>
  <c r="T965" i="57"/>
  <c r="T966" i="57"/>
  <c r="T967" i="57"/>
  <c r="T968" i="57"/>
  <c r="T969" i="57"/>
  <c r="T970" i="57"/>
  <c r="T971" i="57"/>
  <c r="T972" i="57"/>
  <c r="T973" i="57"/>
  <c r="T974" i="57"/>
  <c r="T975" i="57"/>
  <c r="T976" i="57"/>
  <c r="T977" i="57"/>
  <c r="T978" i="57"/>
  <c r="T979" i="57"/>
  <c r="T980" i="57"/>
  <c r="T981" i="57"/>
  <c r="T982" i="57"/>
  <c r="T983" i="57"/>
  <c r="T984" i="57"/>
  <c r="T985" i="57"/>
  <c r="T986" i="57"/>
  <c r="T987" i="57"/>
  <c r="T988" i="57"/>
  <c r="T989" i="57"/>
  <c r="T990" i="57"/>
  <c r="T991" i="57"/>
  <c r="T992" i="57"/>
  <c r="T993" i="57"/>
  <c r="T994" i="57"/>
  <c r="T995" i="57"/>
  <c r="T996" i="57"/>
  <c r="T997" i="57"/>
  <c r="T998" i="57"/>
  <c r="T999" i="57"/>
  <c r="T1000" i="57"/>
  <c r="B3" i="57" l="1"/>
  <c r="C3" i="57"/>
  <c r="E3" i="57"/>
  <c r="F3" i="57"/>
  <c r="H3" i="57"/>
  <c r="I3" i="57"/>
  <c r="K3" i="57"/>
  <c r="L3" i="57"/>
  <c r="M3" i="57"/>
  <c r="N3" i="57"/>
  <c r="P3" i="57"/>
  <c r="R3" i="57"/>
  <c r="S3" i="57"/>
  <c r="U3" i="57"/>
  <c r="B4" i="57"/>
  <c r="C4" i="57"/>
  <c r="E4" i="57"/>
  <c r="F4" i="57"/>
  <c r="H4" i="57"/>
  <c r="I4" i="57"/>
  <c r="K4" i="57"/>
  <c r="L4" i="57"/>
  <c r="M4" i="57"/>
  <c r="N4" i="57"/>
  <c r="P4" i="57"/>
  <c r="R4" i="57"/>
  <c r="S4" i="57"/>
  <c r="U4" i="57"/>
  <c r="B5" i="57"/>
  <c r="C5" i="57"/>
  <c r="E5" i="57"/>
  <c r="F5" i="57"/>
  <c r="H5" i="57"/>
  <c r="I5" i="57"/>
  <c r="K5" i="57"/>
  <c r="L5" i="57"/>
  <c r="M5" i="57"/>
  <c r="N5" i="57"/>
  <c r="P5" i="57"/>
  <c r="R5" i="57"/>
  <c r="S5" i="57"/>
  <c r="U5" i="57"/>
  <c r="B6" i="57"/>
  <c r="C6" i="57"/>
  <c r="E6" i="57"/>
  <c r="F6" i="57"/>
  <c r="H6" i="57"/>
  <c r="I6" i="57"/>
  <c r="K6" i="57"/>
  <c r="L6" i="57"/>
  <c r="M6" i="57"/>
  <c r="N6" i="57"/>
  <c r="P6" i="57"/>
  <c r="R6" i="57"/>
  <c r="S6" i="57"/>
  <c r="U6" i="57"/>
  <c r="B7" i="57"/>
  <c r="C7" i="57"/>
  <c r="E7" i="57"/>
  <c r="F7" i="57"/>
  <c r="H7" i="57"/>
  <c r="I7" i="57"/>
  <c r="K7" i="57"/>
  <c r="L7" i="57"/>
  <c r="M7" i="57"/>
  <c r="N7" i="57"/>
  <c r="P7" i="57"/>
  <c r="R7" i="57"/>
  <c r="S7" i="57"/>
  <c r="U7" i="57"/>
  <c r="B8" i="57"/>
  <c r="C8" i="57"/>
  <c r="E8" i="57"/>
  <c r="F8" i="57"/>
  <c r="H8" i="57"/>
  <c r="I8" i="57"/>
  <c r="K8" i="57"/>
  <c r="L8" i="57"/>
  <c r="M8" i="57"/>
  <c r="N8" i="57"/>
  <c r="P8" i="57"/>
  <c r="R8" i="57"/>
  <c r="S8" i="57"/>
  <c r="U8" i="57"/>
  <c r="B9" i="57"/>
  <c r="C9" i="57"/>
  <c r="E9" i="57"/>
  <c r="F9" i="57"/>
  <c r="H9" i="57"/>
  <c r="I9" i="57"/>
  <c r="K9" i="57"/>
  <c r="L9" i="57"/>
  <c r="M9" i="57"/>
  <c r="N9" i="57"/>
  <c r="P9" i="57"/>
  <c r="R9" i="57"/>
  <c r="S9" i="57"/>
  <c r="U9" i="57"/>
  <c r="B10" i="57"/>
  <c r="C10" i="57"/>
  <c r="E10" i="57"/>
  <c r="F10" i="57"/>
  <c r="H10" i="57"/>
  <c r="I10" i="57"/>
  <c r="K10" i="57"/>
  <c r="L10" i="57"/>
  <c r="M10" i="57"/>
  <c r="N10" i="57"/>
  <c r="P10" i="57"/>
  <c r="R10" i="57"/>
  <c r="S10" i="57"/>
  <c r="U10" i="57"/>
  <c r="B11" i="57"/>
  <c r="C11" i="57"/>
  <c r="E11" i="57"/>
  <c r="F11" i="57"/>
  <c r="H11" i="57"/>
  <c r="I11" i="57"/>
  <c r="K11" i="57"/>
  <c r="L11" i="57"/>
  <c r="M11" i="57"/>
  <c r="N11" i="57"/>
  <c r="P11" i="57"/>
  <c r="R11" i="57"/>
  <c r="S11" i="57"/>
  <c r="U11" i="57"/>
  <c r="B12" i="57"/>
  <c r="C12" i="57"/>
  <c r="D12" i="57"/>
  <c r="E12" i="57"/>
  <c r="F12" i="57"/>
  <c r="G12" i="57"/>
  <c r="H12" i="57"/>
  <c r="I12" i="57"/>
  <c r="J12" i="57"/>
  <c r="K12" i="57"/>
  <c r="L12" i="57"/>
  <c r="M12" i="57"/>
  <c r="N12" i="57"/>
  <c r="O12" i="57"/>
  <c r="P12" i="57"/>
  <c r="Q12" i="57"/>
  <c r="R12" i="57"/>
  <c r="S12" i="57"/>
  <c r="U12" i="57"/>
  <c r="B13" i="57"/>
  <c r="C13" i="57"/>
  <c r="D13" i="57"/>
  <c r="E13" i="57"/>
  <c r="F13" i="57"/>
  <c r="G13" i="57"/>
  <c r="H13" i="57"/>
  <c r="I13" i="57"/>
  <c r="J13" i="57"/>
  <c r="K13" i="57"/>
  <c r="L13" i="57"/>
  <c r="M13" i="57"/>
  <c r="N13" i="57"/>
  <c r="O13" i="57"/>
  <c r="P13" i="57"/>
  <c r="Q13" i="57"/>
  <c r="R13" i="57"/>
  <c r="S13" i="57"/>
  <c r="U13" i="57"/>
  <c r="B14" i="57"/>
  <c r="C14" i="57"/>
  <c r="D14" i="57"/>
  <c r="E14" i="57"/>
  <c r="F14" i="57"/>
  <c r="G14" i="57"/>
  <c r="H14" i="57"/>
  <c r="I14" i="57"/>
  <c r="J14" i="57"/>
  <c r="K14" i="57"/>
  <c r="L14" i="57"/>
  <c r="M14" i="57"/>
  <c r="N14" i="57"/>
  <c r="O14" i="57"/>
  <c r="P14" i="57"/>
  <c r="Q14" i="57"/>
  <c r="R14" i="57"/>
  <c r="S14" i="57"/>
  <c r="U14" i="57"/>
  <c r="B15" i="57"/>
  <c r="C15" i="57"/>
  <c r="D15" i="57"/>
  <c r="E15" i="57"/>
  <c r="F15" i="57"/>
  <c r="G15" i="57"/>
  <c r="H15" i="57"/>
  <c r="I15" i="57"/>
  <c r="J15" i="57"/>
  <c r="K15" i="57"/>
  <c r="L15" i="57"/>
  <c r="M15" i="57"/>
  <c r="N15" i="57"/>
  <c r="O15" i="57"/>
  <c r="P15" i="57"/>
  <c r="Q15" i="57"/>
  <c r="R15" i="57"/>
  <c r="S15" i="57"/>
  <c r="U15" i="57"/>
  <c r="B16" i="57"/>
  <c r="C16" i="57"/>
  <c r="D16" i="57"/>
  <c r="E16" i="57"/>
  <c r="F16" i="57"/>
  <c r="G16" i="57"/>
  <c r="H16" i="57"/>
  <c r="I16" i="57"/>
  <c r="J16" i="57"/>
  <c r="K16" i="57"/>
  <c r="L16" i="57"/>
  <c r="M16" i="57"/>
  <c r="N16" i="57"/>
  <c r="O16" i="57"/>
  <c r="P16" i="57"/>
  <c r="Q16" i="57"/>
  <c r="R16" i="57"/>
  <c r="S16" i="57"/>
  <c r="U16" i="57"/>
  <c r="B17" i="57"/>
  <c r="C17" i="57"/>
  <c r="D17" i="57"/>
  <c r="E17" i="57"/>
  <c r="F17" i="57"/>
  <c r="G17" i="57"/>
  <c r="H17" i="57"/>
  <c r="I17" i="57"/>
  <c r="J17" i="57"/>
  <c r="K17" i="57"/>
  <c r="L17" i="57"/>
  <c r="M17" i="57"/>
  <c r="N17" i="57"/>
  <c r="O17" i="57"/>
  <c r="P17" i="57"/>
  <c r="Q17" i="57"/>
  <c r="R17" i="57"/>
  <c r="S17" i="57"/>
  <c r="U17" i="57"/>
  <c r="B18" i="57"/>
  <c r="C18" i="57"/>
  <c r="D18" i="57"/>
  <c r="E18" i="57"/>
  <c r="F18" i="57"/>
  <c r="G18" i="57"/>
  <c r="H18" i="57"/>
  <c r="I18" i="57"/>
  <c r="J18" i="57"/>
  <c r="K18" i="57"/>
  <c r="L18" i="57"/>
  <c r="M18" i="57"/>
  <c r="N18" i="57"/>
  <c r="O18" i="57"/>
  <c r="P18" i="57"/>
  <c r="Q18" i="57"/>
  <c r="R18" i="57"/>
  <c r="S18" i="57"/>
  <c r="U18" i="57"/>
  <c r="B19" i="57"/>
  <c r="C19" i="57"/>
  <c r="D19" i="57"/>
  <c r="E19" i="57"/>
  <c r="F19" i="57"/>
  <c r="G19" i="57"/>
  <c r="H19" i="57"/>
  <c r="I19" i="57"/>
  <c r="J19" i="57"/>
  <c r="K19" i="57"/>
  <c r="L19" i="57"/>
  <c r="M19" i="57"/>
  <c r="N19" i="57"/>
  <c r="O19" i="57"/>
  <c r="P19" i="57"/>
  <c r="Q19" i="57"/>
  <c r="R19" i="57"/>
  <c r="S19" i="57"/>
  <c r="U19" i="57"/>
  <c r="B20" i="57"/>
  <c r="C20" i="57"/>
  <c r="D20" i="57"/>
  <c r="E20" i="57"/>
  <c r="F20" i="57"/>
  <c r="G20" i="57"/>
  <c r="H20" i="57"/>
  <c r="I20" i="57"/>
  <c r="J20" i="57"/>
  <c r="K20" i="57"/>
  <c r="L20" i="57"/>
  <c r="M20" i="57"/>
  <c r="N20" i="57"/>
  <c r="O20" i="57"/>
  <c r="P20" i="57"/>
  <c r="Q20" i="57"/>
  <c r="R20" i="57"/>
  <c r="S20" i="57"/>
  <c r="U20" i="57"/>
  <c r="B21" i="57"/>
  <c r="C21" i="57"/>
  <c r="D21" i="57"/>
  <c r="E21" i="57"/>
  <c r="F21" i="57"/>
  <c r="G21" i="57"/>
  <c r="H21" i="57"/>
  <c r="I21" i="57"/>
  <c r="J21" i="57"/>
  <c r="K21" i="57"/>
  <c r="L21" i="57"/>
  <c r="M21" i="57"/>
  <c r="N21" i="57"/>
  <c r="O21" i="57"/>
  <c r="P21" i="57"/>
  <c r="Q21" i="57"/>
  <c r="R21" i="57"/>
  <c r="S21" i="57"/>
  <c r="U21" i="57"/>
  <c r="B22" i="57"/>
  <c r="C22" i="57"/>
  <c r="D22" i="57"/>
  <c r="E22" i="57"/>
  <c r="F22" i="57"/>
  <c r="G22" i="57"/>
  <c r="H22" i="57"/>
  <c r="I22" i="57"/>
  <c r="J22" i="57"/>
  <c r="K22" i="57"/>
  <c r="L22" i="57"/>
  <c r="M22" i="57"/>
  <c r="N22" i="57"/>
  <c r="O22" i="57"/>
  <c r="P22" i="57"/>
  <c r="Q22" i="57"/>
  <c r="R22" i="57"/>
  <c r="S22" i="57"/>
  <c r="U22" i="57"/>
  <c r="B23" i="57"/>
  <c r="C23" i="57"/>
  <c r="D23" i="57"/>
  <c r="E23" i="57"/>
  <c r="F23" i="57"/>
  <c r="G23" i="57"/>
  <c r="H23" i="57"/>
  <c r="I23" i="57"/>
  <c r="J23" i="57"/>
  <c r="K23" i="57"/>
  <c r="L23" i="57"/>
  <c r="M23" i="57"/>
  <c r="N23" i="57"/>
  <c r="O23" i="57"/>
  <c r="P23" i="57"/>
  <c r="Q23" i="57"/>
  <c r="R23" i="57"/>
  <c r="S23" i="57"/>
  <c r="U23" i="57"/>
  <c r="B24" i="57"/>
  <c r="C24" i="57"/>
  <c r="D24" i="57"/>
  <c r="E24" i="57"/>
  <c r="F24" i="57"/>
  <c r="G24" i="57"/>
  <c r="H24" i="57"/>
  <c r="I24" i="57"/>
  <c r="J24" i="57"/>
  <c r="K24" i="57"/>
  <c r="L24" i="57"/>
  <c r="M24" i="57"/>
  <c r="N24" i="57"/>
  <c r="O24" i="57"/>
  <c r="P24" i="57"/>
  <c r="Q24" i="57"/>
  <c r="R24" i="57"/>
  <c r="S24" i="57"/>
  <c r="U24" i="57"/>
  <c r="B25" i="57"/>
  <c r="C25" i="57"/>
  <c r="D25" i="57"/>
  <c r="E25" i="57"/>
  <c r="F25" i="57"/>
  <c r="G25" i="57"/>
  <c r="H25" i="57"/>
  <c r="I25" i="57"/>
  <c r="J25" i="57"/>
  <c r="K25" i="57"/>
  <c r="L25" i="57"/>
  <c r="M25" i="57"/>
  <c r="N25" i="57"/>
  <c r="O25" i="57"/>
  <c r="P25" i="57"/>
  <c r="Q25" i="57"/>
  <c r="R25" i="57"/>
  <c r="S25" i="57"/>
  <c r="U25" i="57"/>
  <c r="B26" i="57"/>
  <c r="C26" i="57"/>
  <c r="D26" i="57"/>
  <c r="E26" i="57"/>
  <c r="F26" i="57"/>
  <c r="G26" i="57"/>
  <c r="H26" i="57"/>
  <c r="I26" i="57"/>
  <c r="J26" i="57"/>
  <c r="K26" i="57"/>
  <c r="L26" i="57"/>
  <c r="M26" i="57"/>
  <c r="N26" i="57"/>
  <c r="O26" i="57"/>
  <c r="P26" i="57"/>
  <c r="Q26" i="57"/>
  <c r="R26" i="57"/>
  <c r="S26" i="57"/>
  <c r="U26" i="57"/>
  <c r="B27" i="57"/>
  <c r="C27" i="57"/>
  <c r="D27" i="57"/>
  <c r="E27" i="57"/>
  <c r="F27" i="57"/>
  <c r="G27" i="57"/>
  <c r="H27" i="57"/>
  <c r="I27" i="57"/>
  <c r="J27" i="57"/>
  <c r="K27" i="57"/>
  <c r="L27" i="57"/>
  <c r="M27" i="57"/>
  <c r="N27" i="57"/>
  <c r="O27" i="57"/>
  <c r="P27" i="57"/>
  <c r="Q27" i="57"/>
  <c r="R27" i="57"/>
  <c r="S27" i="57"/>
  <c r="U27" i="57"/>
  <c r="B28" i="57"/>
  <c r="C28" i="57"/>
  <c r="D28" i="57"/>
  <c r="E28" i="57"/>
  <c r="F28" i="57"/>
  <c r="G28" i="57"/>
  <c r="H28" i="57"/>
  <c r="I28" i="57"/>
  <c r="J28" i="57"/>
  <c r="K28" i="57"/>
  <c r="L28" i="57"/>
  <c r="M28" i="57"/>
  <c r="N28" i="57"/>
  <c r="O28" i="57"/>
  <c r="P28" i="57"/>
  <c r="Q28" i="57"/>
  <c r="R28" i="57"/>
  <c r="S28" i="57"/>
  <c r="U28" i="57"/>
  <c r="B29" i="57"/>
  <c r="C29" i="57"/>
  <c r="D29" i="57"/>
  <c r="E29" i="57"/>
  <c r="F29" i="57"/>
  <c r="G29" i="57"/>
  <c r="H29" i="57"/>
  <c r="I29" i="57"/>
  <c r="J29" i="57"/>
  <c r="K29" i="57"/>
  <c r="L29" i="57"/>
  <c r="M29" i="57"/>
  <c r="N29" i="57"/>
  <c r="O29" i="57"/>
  <c r="P29" i="57"/>
  <c r="Q29" i="57"/>
  <c r="R29" i="57"/>
  <c r="S29" i="57"/>
  <c r="U29" i="57"/>
  <c r="B30" i="57"/>
  <c r="C30" i="57"/>
  <c r="D30" i="57"/>
  <c r="E30" i="57"/>
  <c r="F30" i="57"/>
  <c r="G30" i="57"/>
  <c r="H30" i="57"/>
  <c r="I30" i="57"/>
  <c r="J30" i="57"/>
  <c r="K30" i="57"/>
  <c r="L30" i="57"/>
  <c r="M30" i="57"/>
  <c r="N30" i="57"/>
  <c r="O30" i="57"/>
  <c r="P30" i="57"/>
  <c r="Q30" i="57"/>
  <c r="R30" i="57"/>
  <c r="S30" i="57"/>
  <c r="U30" i="57"/>
  <c r="B31" i="57"/>
  <c r="C31" i="57"/>
  <c r="D31" i="57"/>
  <c r="E31" i="57"/>
  <c r="F31" i="57"/>
  <c r="G31" i="57"/>
  <c r="H31" i="57"/>
  <c r="I31" i="57"/>
  <c r="J31" i="57"/>
  <c r="K31" i="57"/>
  <c r="L31" i="57"/>
  <c r="M31" i="57"/>
  <c r="N31" i="57"/>
  <c r="O31" i="57"/>
  <c r="P31" i="57"/>
  <c r="Q31" i="57"/>
  <c r="R31" i="57"/>
  <c r="S31" i="57"/>
  <c r="U31" i="57"/>
  <c r="B32" i="57"/>
  <c r="C32" i="57"/>
  <c r="D32" i="57"/>
  <c r="E32" i="57"/>
  <c r="F32" i="57"/>
  <c r="G32" i="57"/>
  <c r="H32" i="57"/>
  <c r="I32" i="57"/>
  <c r="J32" i="57"/>
  <c r="K32" i="57"/>
  <c r="L32" i="57"/>
  <c r="M32" i="57"/>
  <c r="N32" i="57"/>
  <c r="O32" i="57"/>
  <c r="P32" i="57"/>
  <c r="Q32" i="57"/>
  <c r="R32" i="57"/>
  <c r="S32" i="57"/>
  <c r="U32" i="57"/>
  <c r="B33" i="57"/>
  <c r="C33" i="57"/>
  <c r="D33" i="57"/>
  <c r="E33" i="57"/>
  <c r="F33" i="57"/>
  <c r="G33" i="57"/>
  <c r="H33" i="57"/>
  <c r="I33" i="57"/>
  <c r="J33" i="57"/>
  <c r="K33" i="57"/>
  <c r="L33" i="57"/>
  <c r="M33" i="57"/>
  <c r="N33" i="57"/>
  <c r="O33" i="57"/>
  <c r="P33" i="57"/>
  <c r="Q33" i="57"/>
  <c r="R33" i="57"/>
  <c r="S33" i="57"/>
  <c r="U33" i="57"/>
  <c r="B34" i="57"/>
  <c r="C34" i="57"/>
  <c r="D34" i="57"/>
  <c r="E34" i="57"/>
  <c r="F34" i="57"/>
  <c r="G34" i="57"/>
  <c r="H34" i="57"/>
  <c r="I34" i="57"/>
  <c r="J34" i="57"/>
  <c r="K34" i="57"/>
  <c r="L34" i="57"/>
  <c r="M34" i="57"/>
  <c r="N34" i="57"/>
  <c r="O34" i="57"/>
  <c r="P34" i="57"/>
  <c r="Q34" i="57"/>
  <c r="R34" i="57"/>
  <c r="S34" i="57"/>
  <c r="U34" i="57"/>
  <c r="B35" i="57"/>
  <c r="C35" i="57"/>
  <c r="D35" i="57"/>
  <c r="E35" i="57"/>
  <c r="F35" i="57"/>
  <c r="G35" i="57"/>
  <c r="H35" i="57"/>
  <c r="I35" i="57"/>
  <c r="J35" i="57"/>
  <c r="K35" i="57"/>
  <c r="L35" i="57"/>
  <c r="M35" i="57"/>
  <c r="N35" i="57"/>
  <c r="O35" i="57"/>
  <c r="P35" i="57"/>
  <c r="Q35" i="57"/>
  <c r="R35" i="57"/>
  <c r="S35" i="57"/>
  <c r="U35" i="57"/>
  <c r="B36" i="57"/>
  <c r="C36" i="57"/>
  <c r="D36" i="57"/>
  <c r="E36" i="57"/>
  <c r="F36" i="57"/>
  <c r="G36" i="57"/>
  <c r="H36" i="57"/>
  <c r="I36" i="57"/>
  <c r="J36" i="57"/>
  <c r="K36" i="57"/>
  <c r="L36" i="57"/>
  <c r="M36" i="57"/>
  <c r="N36" i="57"/>
  <c r="O36" i="57"/>
  <c r="P36" i="57"/>
  <c r="Q36" i="57"/>
  <c r="R36" i="57"/>
  <c r="S36" i="57"/>
  <c r="U36" i="57"/>
  <c r="B37" i="57"/>
  <c r="C37" i="57"/>
  <c r="D37" i="57"/>
  <c r="E37" i="57"/>
  <c r="F37" i="57"/>
  <c r="G37" i="57"/>
  <c r="H37" i="57"/>
  <c r="I37" i="57"/>
  <c r="J37" i="57"/>
  <c r="K37" i="57"/>
  <c r="L37" i="57"/>
  <c r="M37" i="57"/>
  <c r="N37" i="57"/>
  <c r="O37" i="57"/>
  <c r="P37" i="57"/>
  <c r="Q37" i="57"/>
  <c r="R37" i="57"/>
  <c r="S37" i="57"/>
  <c r="U37" i="57"/>
  <c r="B38" i="57"/>
  <c r="C38" i="57"/>
  <c r="D38" i="57"/>
  <c r="E38" i="57"/>
  <c r="F38" i="57"/>
  <c r="G38" i="57"/>
  <c r="H38" i="57"/>
  <c r="I38" i="57"/>
  <c r="J38" i="57"/>
  <c r="K38" i="57"/>
  <c r="L38" i="57"/>
  <c r="M38" i="57"/>
  <c r="N38" i="57"/>
  <c r="O38" i="57"/>
  <c r="P38" i="57"/>
  <c r="Q38" i="57"/>
  <c r="R38" i="57"/>
  <c r="S38" i="57"/>
  <c r="U38" i="57"/>
  <c r="B39" i="57"/>
  <c r="C39" i="57"/>
  <c r="D39" i="57"/>
  <c r="E39" i="57"/>
  <c r="F39" i="57"/>
  <c r="G39" i="57"/>
  <c r="H39" i="57"/>
  <c r="I39" i="57"/>
  <c r="J39" i="57"/>
  <c r="K39" i="57"/>
  <c r="L39" i="57"/>
  <c r="M39" i="57"/>
  <c r="N39" i="57"/>
  <c r="O39" i="57"/>
  <c r="P39" i="57"/>
  <c r="Q39" i="57"/>
  <c r="R39" i="57"/>
  <c r="S39" i="57"/>
  <c r="U39" i="57"/>
  <c r="B40" i="57"/>
  <c r="C40" i="57"/>
  <c r="D40" i="57"/>
  <c r="E40" i="57"/>
  <c r="F40" i="57"/>
  <c r="G40" i="57"/>
  <c r="H40" i="57"/>
  <c r="I40" i="57"/>
  <c r="J40" i="57"/>
  <c r="K40" i="57"/>
  <c r="L40" i="57"/>
  <c r="M40" i="57"/>
  <c r="N40" i="57"/>
  <c r="O40" i="57"/>
  <c r="P40" i="57"/>
  <c r="Q40" i="57"/>
  <c r="R40" i="57"/>
  <c r="S40" i="57"/>
  <c r="U40" i="57"/>
  <c r="B41" i="57"/>
  <c r="C41" i="57"/>
  <c r="D41" i="57"/>
  <c r="E41" i="57"/>
  <c r="F41" i="57"/>
  <c r="G41" i="57"/>
  <c r="H41" i="57"/>
  <c r="I41" i="57"/>
  <c r="J41" i="57"/>
  <c r="K41" i="57"/>
  <c r="L41" i="57"/>
  <c r="M41" i="57"/>
  <c r="N41" i="57"/>
  <c r="O41" i="57"/>
  <c r="P41" i="57"/>
  <c r="Q41" i="57"/>
  <c r="R41" i="57"/>
  <c r="S41" i="57"/>
  <c r="U41" i="57"/>
  <c r="B42" i="57"/>
  <c r="C42" i="57"/>
  <c r="D42" i="57"/>
  <c r="E42" i="57"/>
  <c r="F42" i="57"/>
  <c r="G42" i="57"/>
  <c r="H42" i="57"/>
  <c r="I42" i="57"/>
  <c r="J42" i="57"/>
  <c r="K42" i="57"/>
  <c r="L42" i="57"/>
  <c r="M42" i="57"/>
  <c r="N42" i="57"/>
  <c r="O42" i="57"/>
  <c r="P42" i="57"/>
  <c r="Q42" i="57"/>
  <c r="R42" i="57"/>
  <c r="S42" i="57"/>
  <c r="U42" i="57"/>
  <c r="B43" i="57"/>
  <c r="C43" i="57"/>
  <c r="D43" i="57"/>
  <c r="E43" i="57"/>
  <c r="F43" i="57"/>
  <c r="G43" i="57"/>
  <c r="H43" i="57"/>
  <c r="I43" i="57"/>
  <c r="J43" i="57"/>
  <c r="K43" i="57"/>
  <c r="L43" i="57"/>
  <c r="M43" i="57"/>
  <c r="N43" i="57"/>
  <c r="O43" i="57"/>
  <c r="P43" i="57"/>
  <c r="Q43" i="57"/>
  <c r="R43" i="57"/>
  <c r="S43" i="57"/>
  <c r="U43" i="57"/>
  <c r="B44" i="57"/>
  <c r="C44" i="57"/>
  <c r="D44" i="57"/>
  <c r="E44" i="57"/>
  <c r="F44" i="57"/>
  <c r="G44" i="57"/>
  <c r="H44" i="57"/>
  <c r="I44" i="57"/>
  <c r="J44" i="57"/>
  <c r="K44" i="57"/>
  <c r="L44" i="57"/>
  <c r="M44" i="57"/>
  <c r="N44" i="57"/>
  <c r="O44" i="57"/>
  <c r="P44" i="57"/>
  <c r="Q44" i="57"/>
  <c r="R44" i="57"/>
  <c r="S44" i="57"/>
  <c r="U44" i="57"/>
  <c r="B45" i="57"/>
  <c r="C45" i="57"/>
  <c r="D45" i="57"/>
  <c r="E45" i="57"/>
  <c r="F45" i="57"/>
  <c r="G45" i="57"/>
  <c r="H45" i="57"/>
  <c r="I45" i="57"/>
  <c r="J45" i="57"/>
  <c r="K45" i="57"/>
  <c r="L45" i="57"/>
  <c r="M45" i="57"/>
  <c r="N45" i="57"/>
  <c r="O45" i="57"/>
  <c r="P45" i="57"/>
  <c r="Q45" i="57"/>
  <c r="R45" i="57"/>
  <c r="S45" i="57"/>
  <c r="U45" i="57"/>
  <c r="B46" i="57"/>
  <c r="C46" i="57"/>
  <c r="D46" i="57"/>
  <c r="E46" i="57"/>
  <c r="F46" i="57"/>
  <c r="G46" i="57"/>
  <c r="H46" i="57"/>
  <c r="I46" i="57"/>
  <c r="J46" i="57"/>
  <c r="K46" i="57"/>
  <c r="L46" i="57"/>
  <c r="M46" i="57"/>
  <c r="N46" i="57"/>
  <c r="O46" i="57"/>
  <c r="P46" i="57"/>
  <c r="Q46" i="57"/>
  <c r="R46" i="57"/>
  <c r="S46" i="57"/>
  <c r="U46" i="57"/>
  <c r="B47" i="57"/>
  <c r="C47" i="57"/>
  <c r="D47" i="57"/>
  <c r="E47" i="57"/>
  <c r="F47" i="57"/>
  <c r="G47" i="57"/>
  <c r="H47" i="57"/>
  <c r="I47" i="57"/>
  <c r="J47" i="57"/>
  <c r="K47" i="57"/>
  <c r="L47" i="57"/>
  <c r="M47" i="57"/>
  <c r="N47" i="57"/>
  <c r="O47" i="57"/>
  <c r="P47" i="57"/>
  <c r="Q47" i="57"/>
  <c r="R47" i="57"/>
  <c r="S47" i="57"/>
  <c r="U47" i="57"/>
  <c r="B48" i="57"/>
  <c r="C48" i="57"/>
  <c r="D48" i="57"/>
  <c r="E48" i="57"/>
  <c r="F48" i="57"/>
  <c r="G48" i="57"/>
  <c r="H48" i="57"/>
  <c r="I48" i="57"/>
  <c r="J48" i="57"/>
  <c r="K48" i="57"/>
  <c r="L48" i="57"/>
  <c r="M48" i="57"/>
  <c r="N48" i="57"/>
  <c r="O48" i="57"/>
  <c r="P48" i="57"/>
  <c r="Q48" i="57"/>
  <c r="R48" i="57"/>
  <c r="S48" i="57"/>
  <c r="U48" i="57"/>
  <c r="B49" i="57"/>
  <c r="C49" i="57"/>
  <c r="D49" i="57"/>
  <c r="E49" i="57"/>
  <c r="F49" i="57"/>
  <c r="G49" i="57"/>
  <c r="H49" i="57"/>
  <c r="I49" i="57"/>
  <c r="J49" i="57"/>
  <c r="K49" i="57"/>
  <c r="L49" i="57"/>
  <c r="M49" i="57"/>
  <c r="N49" i="57"/>
  <c r="O49" i="57"/>
  <c r="P49" i="57"/>
  <c r="Q49" i="57"/>
  <c r="R49" i="57"/>
  <c r="S49" i="57"/>
  <c r="U49" i="57"/>
  <c r="B50" i="57"/>
  <c r="C50" i="57"/>
  <c r="D50" i="57"/>
  <c r="E50" i="57"/>
  <c r="F50" i="57"/>
  <c r="G50" i="57"/>
  <c r="H50" i="57"/>
  <c r="I50" i="57"/>
  <c r="J50" i="57"/>
  <c r="K50" i="57"/>
  <c r="L50" i="57"/>
  <c r="M50" i="57"/>
  <c r="N50" i="57"/>
  <c r="O50" i="57"/>
  <c r="P50" i="57"/>
  <c r="Q50" i="57"/>
  <c r="R50" i="57"/>
  <c r="S50" i="57"/>
  <c r="U50" i="57"/>
  <c r="B51" i="57"/>
  <c r="C51" i="57"/>
  <c r="D51" i="57"/>
  <c r="E51" i="57"/>
  <c r="F51" i="57"/>
  <c r="G51" i="57"/>
  <c r="H51" i="57"/>
  <c r="I51" i="57"/>
  <c r="J51" i="57"/>
  <c r="K51" i="57"/>
  <c r="L51" i="57"/>
  <c r="M51" i="57"/>
  <c r="N51" i="57"/>
  <c r="O51" i="57"/>
  <c r="P51" i="57"/>
  <c r="Q51" i="57"/>
  <c r="R51" i="57"/>
  <c r="S51" i="57"/>
  <c r="U51" i="57"/>
  <c r="B52" i="57"/>
  <c r="C52" i="57"/>
  <c r="D52" i="57"/>
  <c r="E52" i="57"/>
  <c r="F52" i="57"/>
  <c r="G52" i="57"/>
  <c r="H52" i="57"/>
  <c r="I52" i="57"/>
  <c r="J52" i="57"/>
  <c r="K52" i="57"/>
  <c r="L52" i="57"/>
  <c r="M52" i="57"/>
  <c r="N52" i="57"/>
  <c r="O52" i="57"/>
  <c r="P52" i="57"/>
  <c r="Q52" i="57"/>
  <c r="R52" i="57"/>
  <c r="S52" i="57"/>
  <c r="U52" i="57"/>
  <c r="B53" i="57"/>
  <c r="C53" i="57"/>
  <c r="D53" i="57"/>
  <c r="E53" i="57"/>
  <c r="F53" i="57"/>
  <c r="G53" i="57"/>
  <c r="H53" i="57"/>
  <c r="I53" i="57"/>
  <c r="J53" i="57"/>
  <c r="K53" i="57"/>
  <c r="L53" i="57"/>
  <c r="M53" i="57"/>
  <c r="N53" i="57"/>
  <c r="O53" i="57"/>
  <c r="P53" i="57"/>
  <c r="Q53" i="57"/>
  <c r="R53" i="57"/>
  <c r="S53" i="57"/>
  <c r="U53" i="57"/>
  <c r="B54" i="57"/>
  <c r="C54" i="57"/>
  <c r="D54" i="57"/>
  <c r="E54" i="57"/>
  <c r="F54" i="57"/>
  <c r="G54" i="57"/>
  <c r="H54" i="57"/>
  <c r="I54" i="57"/>
  <c r="J54" i="57"/>
  <c r="K54" i="57"/>
  <c r="L54" i="57"/>
  <c r="M54" i="57"/>
  <c r="N54" i="57"/>
  <c r="O54" i="57"/>
  <c r="P54" i="57"/>
  <c r="Q54" i="57"/>
  <c r="R54" i="57"/>
  <c r="S54" i="57"/>
  <c r="U54" i="57"/>
  <c r="B55" i="57"/>
  <c r="C55" i="57"/>
  <c r="D55" i="57"/>
  <c r="E55" i="57"/>
  <c r="F55" i="57"/>
  <c r="G55" i="57"/>
  <c r="H55" i="57"/>
  <c r="I55" i="57"/>
  <c r="J55" i="57"/>
  <c r="K55" i="57"/>
  <c r="L55" i="57"/>
  <c r="M55" i="57"/>
  <c r="N55" i="57"/>
  <c r="O55" i="57"/>
  <c r="P55" i="57"/>
  <c r="Q55" i="57"/>
  <c r="R55" i="57"/>
  <c r="S55" i="57"/>
  <c r="U55" i="57"/>
  <c r="B56" i="57"/>
  <c r="C56" i="57"/>
  <c r="D56" i="57"/>
  <c r="E56" i="57"/>
  <c r="F56" i="57"/>
  <c r="G56" i="57"/>
  <c r="H56" i="57"/>
  <c r="I56" i="57"/>
  <c r="J56" i="57"/>
  <c r="K56" i="57"/>
  <c r="L56" i="57"/>
  <c r="M56" i="57"/>
  <c r="N56" i="57"/>
  <c r="O56" i="57"/>
  <c r="P56" i="57"/>
  <c r="Q56" i="57"/>
  <c r="R56" i="57"/>
  <c r="S56" i="57"/>
  <c r="U56" i="57"/>
  <c r="B57" i="57"/>
  <c r="C57" i="57"/>
  <c r="D57" i="57"/>
  <c r="E57" i="57"/>
  <c r="F57" i="57"/>
  <c r="G57" i="57"/>
  <c r="H57" i="57"/>
  <c r="I57" i="57"/>
  <c r="J57" i="57"/>
  <c r="K57" i="57"/>
  <c r="L57" i="57"/>
  <c r="M57" i="57"/>
  <c r="N57" i="57"/>
  <c r="O57" i="57"/>
  <c r="P57" i="57"/>
  <c r="Q57" i="57"/>
  <c r="R57" i="57"/>
  <c r="S57" i="57"/>
  <c r="U57" i="57"/>
  <c r="B58" i="57"/>
  <c r="C58" i="57"/>
  <c r="D58" i="57"/>
  <c r="E58" i="57"/>
  <c r="F58" i="57"/>
  <c r="G58" i="57"/>
  <c r="H58" i="57"/>
  <c r="I58" i="57"/>
  <c r="J58" i="57"/>
  <c r="K58" i="57"/>
  <c r="L58" i="57"/>
  <c r="M58" i="57"/>
  <c r="N58" i="57"/>
  <c r="O58" i="57"/>
  <c r="P58" i="57"/>
  <c r="Q58" i="57"/>
  <c r="R58" i="57"/>
  <c r="S58" i="57"/>
  <c r="U58" i="57"/>
  <c r="B59" i="57"/>
  <c r="C59" i="57"/>
  <c r="D59" i="57"/>
  <c r="E59" i="57"/>
  <c r="F59" i="57"/>
  <c r="G59" i="57"/>
  <c r="H59" i="57"/>
  <c r="I59" i="57"/>
  <c r="J59" i="57"/>
  <c r="K59" i="57"/>
  <c r="L59" i="57"/>
  <c r="M59" i="57"/>
  <c r="N59" i="57"/>
  <c r="O59" i="57"/>
  <c r="P59" i="57"/>
  <c r="Q59" i="57"/>
  <c r="R59" i="57"/>
  <c r="S59" i="57"/>
  <c r="U59" i="57"/>
  <c r="B60" i="57"/>
  <c r="C60" i="57"/>
  <c r="D60" i="57"/>
  <c r="E60" i="57"/>
  <c r="F60" i="57"/>
  <c r="G60" i="57"/>
  <c r="H60" i="57"/>
  <c r="I60" i="57"/>
  <c r="J60" i="57"/>
  <c r="K60" i="57"/>
  <c r="L60" i="57"/>
  <c r="M60" i="57"/>
  <c r="N60" i="57"/>
  <c r="O60" i="57"/>
  <c r="P60" i="57"/>
  <c r="Q60" i="57"/>
  <c r="R60" i="57"/>
  <c r="S60" i="57"/>
  <c r="U60" i="57"/>
  <c r="B61" i="57"/>
  <c r="C61" i="57"/>
  <c r="D61" i="57"/>
  <c r="E61" i="57"/>
  <c r="F61" i="57"/>
  <c r="G61" i="57"/>
  <c r="H61" i="57"/>
  <c r="I61" i="57"/>
  <c r="J61" i="57"/>
  <c r="K61" i="57"/>
  <c r="L61" i="57"/>
  <c r="M61" i="57"/>
  <c r="N61" i="57"/>
  <c r="O61" i="57"/>
  <c r="P61" i="57"/>
  <c r="Q61" i="57"/>
  <c r="R61" i="57"/>
  <c r="S61" i="57"/>
  <c r="U61" i="57"/>
  <c r="B62" i="57"/>
  <c r="C62" i="57"/>
  <c r="D62" i="57"/>
  <c r="E62" i="57"/>
  <c r="F62" i="57"/>
  <c r="G62" i="57"/>
  <c r="H62" i="57"/>
  <c r="I62" i="57"/>
  <c r="J62" i="57"/>
  <c r="K62" i="57"/>
  <c r="L62" i="57"/>
  <c r="M62" i="57"/>
  <c r="N62" i="57"/>
  <c r="O62" i="57"/>
  <c r="P62" i="57"/>
  <c r="Q62" i="57"/>
  <c r="R62" i="57"/>
  <c r="S62" i="57"/>
  <c r="U62" i="57"/>
  <c r="B63" i="57"/>
  <c r="C63" i="57"/>
  <c r="D63" i="57"/>
  <c r="E63" i="57"/>
  <c r="F63" i="57"/>
  <c r="G63" i="57"/>
  <c r="H63" i="57"/>
  <c r="I63" i="57"/>
  <c r="J63" i="57"/>
  <c r="K63" i="57"/>
  <c r="L63" i="57"/>
  <c r="M63" i="57"/>
  <c r="N63" i="57"/>
  <c r="O63" i="57"/>
  <c r="P63" i="57"/>
  <c r="Q63" i="57"/>
  <c r="R63" i="57"/>
  <c r="S63" i="57"/>
  <c r="U63" i="57"/>
  <c r="B64" i="57"/>
  <c r="C64" i="57"/>
  <c r="D64" i="57"/>
  <c r="E64" i="57"/>
  <c r="F64" i="57"/>
  <c r="G64" i="57"/>
  <c r="H64" i="57"/>
  <c r="I64" i="57"/>
  <c r="J64" i="57"/>
  <c r="K64" i="57"/>
  <c r="L64" i="57"/>
  <c r="M64" i="57"/>
  <c r="N64" i="57"/>
  <c r="O64" i="57"/>
  <c r="P64" i="57"/>
  <c r="Q64" i="57"/>
  <c r="R64" i="57"/>
  <c r="S64" i="57"/>
  <c r="U64" i="57"/>
  <c r="B65" i="57"/>
  <c r="C65" i="57"/>
  <c r="D65" i="57"/>
  <c r="E65" i="57"/>
  <c r="F65" i="57"/>
  <c r="G65" i="57"/>
  <c r="H65" i="57"/>
  <c r="I65" i="57"/>
  <c r="J65" i="57"/>
  <c r="K65" i="57"/>
  <c r="L65" i="57"/>
  <c r="M65" i="57"/>
  <c r="N65" i="57"/>
  <c r="O65" i="57"/>
  <c r="P65" i="57"/>
  <c r="Q65" i="57"/>
  <c r="R65" i="57"/>
  <c r="S65" i="57"/>
  <c r="U65" i="57"/>
  <c r="B66" i="57"/>
  <c r="C66" i="57"/>
  <c r="D66" i="57"/>
  <c r="E66" i="57"/>
  <c r="F66" i="57"/>
  <c r="G66" i="57"/>
  <c r="H66" i="57"/>
  <c r="I66" i="57"/>
  <c r="J66" i="57"/>
  <c r="K66" i="57"/>
  <c r="L66" i="57"/>
  <c r="M66" i="57"/>
  <c r="N66" i="57"/>
  <c r="O66" i="57"/>
  <c r="P66" i="57"/>
  <c r="Q66" i="57"/>
  <c r="R66" i="57"/>
  <c r="S66" i="57"/>
  <c r="U66" i="57"/>
  <c r="B67" i="57"/>
  <c r="C67" i="57"/>
  <c r="D67" i="57"/>
  <c r="E67" i="57"/>
  <c r="F67" i="57"/>
  <c r="G67" i="57"/>
  <c r="H67" i="57"/>
  <c r="I67" i="57"/>
  <c r="J67" i="57"/>
  <c r="K67" i="57"/>
  <c r="L67" i="57"/>
  <c r="M67" i="57"/>
  <c r="N67" i="57"/>
  <c r="O67" i="57"/>
  <c r="P67" i="57"/>
  <c r="Q67" i="57"/>
  <c r="R67" i="57"/>
  <c r="S67" i="57"/>
  <c r="U67" i="57"/>
  <c r="B68" i="57"/>
  <c r="C68" i="57"/>
  <c r="D68" i="57"/>
  <c r="E68" i="57"/>
  <c r="F68" i="57"/>
  <c r="G68" i="57"/>
  <c r="H68" i="57"/>
  <c r="I68" i="57"/>
  <c r="J68" i="57"/>
  <c r="K68" i="57"/>
  <c r="L68" i="57"/>
  <c r="M68" i="57"/>
  <c r="N68" i="57"/>
  <c r="O68" i="57"/>
  <c r="P68" i="57"/>
  <c r="Q68" i="57"/>
  <c r="R68" i="57"/>
  <c r="S68" i="57"/>
  <c r="U68" i="57"/>
  <c r="B69" i="57"/>
  <c r="C69" i="57"/>
  <c r="D69" i="57"/>
  <c r="E69" i="57"/>
  <c r="F69" i="57"/>
  <c r="G69" i="57"/>
  <c r="H69" i="57"/>
  <c r="I69" i="57"/>
  <c r="J69" i="57"/>
  <c r="K69" i="57"/>
  <c r="L69" i="57"/>
  <c r="M69" i="57"/>
  <c r="N69" i="57"/>
  <c r="O69" i="57"/>
  <c r="P69" i="57"/>
  <c r="Q69" i="57"/>
  <c r="R69" i="57"/>
  <c r="S69" i="57"/>
  <c r="U69" i="57"/>
  <c r="B70" i="57"/>
  <c r="C70" i="57"/>
  <c r="D70" i="57"/>
  <c r="E70" i="57"/>
  <c r="F70" i="57"/>
  <c r="G70" i="57"/>
  <c r="H70" i="57"/>
  <c r="I70" i="57"/>
  <c r="J70" i="57"/>
  <c r="K70" i="57"/>
  <c r="L70" i="57"/>
  <c r="M70" i="57"/>
  <c r="N70" i="57"/>
  <c r="O70" i="57"/>
  <c r="P70" i="57"/>
  <c r="Q70" i="57"/>
  <c r="R70" i="57"/>
  <c r="S70" i="57"/>
  <c r="U70" i="57"/>
  <c r="B71" i="57"/>
  <c r="C71" i="57"/>
  <c r="D71" i="57"/>
  <c r="E71" i="57"/>
  <c r="F71" i="57"/>
  <c r="G71" i="57"/>
  <c r="H71" i="57"/>
  <c r="I71" i="57"/>
  <c r="J71" i="57"/>
  <c r="K71" i="57"/>
  <c r="L71" i="57"/>
  <c r="M71" i="57"/>
  <c r="N71" i="57"/>
  <c r="O71" i="57"/>
  <c r="P71" i="57"/>
  <c r="Q71" i="57"/>
  <c r="R71" i="57"/>
  <c r="S71" i="57"/>
  <c r="U71" i="57"/>
  <c r="B72" i="57"/>
  <c r="C72" i="57"/>
  <c r="D72" i="57"/>
  <c r="E72" i="57"/>
  <c r="F72" i="57"/>
  <c r="G72" i="57"/>
  <c r="H72" i="57"/>
  <c r="I72" i="57"/>
  <c r="J72" i="57"/>
  <c r="K72" i="57"/>
  <c r="L72" i="57"/>
  <c r="M72" i="57"/>
  <c r="N72" i="57"/>
  <c r="O72" i="57"/>
  <c r="P72" i="57"/>
  <c r="Q72" i="57"/>
  <c r="R72" i="57"/>
  <c r="S72" i="57"/>
  <c r="U72" i="57"/>
  <c r="B73" i="57"/>
  <c r="C73" i="57"/>
  <c r="D73" i="57"/>
  <c r="E73" i="57"/>
  <c r="F73" i="57"/>
  <c r="G73" i="57"/>
  <c r="H73" i="57"/>
  <c r="I73" i="57"/>
  <c r="J73" i="57"/>
  <c r="K73" i="57"/>
  <c r="L73" i="57"/>
  <c r="M73" i="57"/>
  <c r="N73" i="57"/>
  <c r="O73" i="57"/>
  <c r="P73" i="57"/>
  <c r="Q73" i="57"/>
  <c r="R73" i="57"/>
  <c r="S73" i="57"/>
  <c r="U73" i="57"/>
  <c r="B74" i="57"/>
  <c r="C74" i="57"/>
  <c r="D74" i="57"/>
  <c r="E74" i="57"/>
  <c r="F74" i="57"/>
  <c r="G74" i="57"/>
  <c r="H74" i="57"/>
  <c r="I74" i="57"/>
  <c r="J74" i="57"/>
  <c r="K74" i="57"/>
  <c r="L74" i="57"/>
  <c r="M74" i="57"/>
  <c r="N74" i="57"/>
  <c r="O74" i="57"/>
  <c r="P74" i="57"/>
  <c r="Q74" i="57"/>
  <c r="R74" i="57"/>
  <c r="S74" i="57"/>
  <c r="U74" i="57"/>
  <c r="B75" i="57"/>
  <c r="C75" i="57"/>
  <c r="D75" i="57"/>
  <c r="E75" i="57"/>
  <c r="F75" i="57"/>
  <c r="G75" i="57"/>
  <c r="H75" i="57"/>
  <c r="I75" i="57"/>
  <c r="J75" i="57"/>
  <c r="K75" i="57"/>
  <c r="L75" i="57"/>
  <c r="M75" i="57"/>
  <c r="N75" i="57"/>
  <c r="O75" i="57"/>
  <c r="P75" i="57"/>
  <c r="Q75" i="57"/>
  <c r="R75" i="57"/>
  <c r="S75" i="57"/>
  <c r="U75" i="57"/>
  <c r="B76" i="57"/>
  <c r="C76" i="57"/>
  <c r="D76" i="57"/>
  <c r="E76" i="57"/>
  <c r="F76" i="57"/>
  <c r="G76" i="57"/>
  <c r="H76" i="57"/>
  <c r="I76" i="57"/>
  <c r="J76" i="57"/>
  <c r="K76" i="57"/>
  <c r="L76" i="57"/>
  <c r="M76" i="57"/>
  <c r="N76" i="57"/>
  <c r="O76" i="57"/>
  <c r="P76" i="57"/>
  <c r="Q76" i="57"/>
  <c r="R76" i="57"/>
  <c r="S76" i="57"/>
  <c r="U76" i="57"/>
  <c r="B77" i="57"/>
  <c r="C77" i="57"/>
  <c r="D77" i="57"/>
  <c r="E77" i="57"/>
  <c r="F77" i="57"/>
  <c r="G77" i="57"/>
  <c r="H77" i="57"/>
  <c r="I77" i="57"/>
  <c r="J77" i="57"/>
  <c r="K77" i="57"/>
  <c r="L77" i="57"/>
  <c r="M77" i="57"/>
  <c r="N77" i="57"/>
  <c r="O77" i="57"/>
  <c r="P77" i="57"/>
  <c r="Q77" i="57"/>
  <c r="R77" i="57"/>
  <c r="S77" i="57"/>
  <c r="U77" i="57"/>
  <c r="B78" i="57"/>
  <c r="C78" i="57"/>
  <c r="D78" i="57"/>
  <c r="E78" i="57"/>
  <c r="F78" i="57"/>
  <c r="G78" i="57"/>
  <c r="H78" i="57"/>
  <c r="I78" i="57"/>
  <c r="J78" i="57"/>
  <c r="K78" i="57"/>
  <c r="L78" i="57"/>
  <c r="M78" i="57"/>
  <c r="N78" i="57"/>
  <c r="O78" i="57"/>
  <c r="P78" i="57"/>
  <c r="Q78" i="57"/>
  <c r="R78" i="57"/>
  <c r="S78" i="57"/>
  <c r="U78" i="57"/>
  <c r="B79" i="57"/>
  <c r="C79" i="57"/>
  <c r="D79" i="57"/>
  <c r="E79" i="57"/>
  <c r="F79" i="57"/>
  <c r="G79" i="57"/>
  <c r="H79" i="57"/>
  <c r="I79" i="57"/>
  <c r="J79" i="57"/>
  <c r="K79" i="57"/>
  <c r="L79" i="57"/>
  <c r="M79" i="57"/>
  <c r="N79" i="57"/>
  <c r="O79" i="57"/>
  <c r="P79" i="57"/>
  <c r="Q79" i="57"/>
  <c r="R79" i="57"/>
  <c r="S79" i="57"/>
  <c r="U79" i="57"/>
  <c r="B80" i="57"/>
  <c r="C80" i="57"/>
  <c r="D80" i="57"/>
  <c r="E80" i="57"/>
  <c r="F80" i="57"/>
  <c r="G80" i="57"/>
  <c r="H80" i="57"/>
  <c r="I80" i="57"/>
  <c r="J80" i="57"/>
  <c r="K80" i="57"/>
  <c r="L80" i="57"/>
  <c r="M80" i="57"/>
  <c r="N80" i="57"/>
  <c r="O80" i="57"/>
  <c r="P80" i="57"/>
  <c r="Q80" i="57"/>
  <c r="R80" i="57"/>
  <c r="S80" i="57"/>
  <c r="U80" i="57"/>
  <c r="B81" i="57"/>
  <c r="C81" i="57"/>
  <c r="D81" i="57"/>
  <c r="E81" i="57"/>
  <c r="F81" i="57"/>
  <c r="G81" i="57"/>
  <c r="H81" i="57"/>
  <c r="I81" i="57"/>
  <c r="J81" i="57"/>
  <c r="K81" i="57"/>
  <c r="L81" i="57"/>
  <c r="M81" i="57"/>
  <c r="N81" i="57"/>
  <c r="O81" i="57"/>
  <c r="P81" i="57"/>
  <c r="Q81" i="57"/>
  <c r="R81" i="57"/>
  <c r="S81" i="57"/>
  <c r="U81" i="57"/>
  <c r="B82" i="57"/>
  <c r="C82" i="57"/>
  <c r="D82" i="57"/>
  <c r="E82" i="57"/>
  <c r="F82" i="57"/>
  <c r="G82" i="57"/>
  <c r="H82" i="57"/>
  <c r="I82" i="57"/>
  <c r="J82" i="57"/>
  <c r="K82" i="57"/>
  <c r="L82" i="57"/>
  <c r="M82" i="57"/>
  <c r="N82" i="57"/>
  <c r="O82" i="57"/>
  <c r="P82" i="57"/>
  <c r="Q82" i="57"/>
  <c r="R82" i="57"/>
  <c r="S82" i="57"/>
  <c r="U82" i="57"/>
  <c r="B83" i="57"/>
  <c r="C83" i="57"/>
  <c r="D83" i="57"/>
  <c r="E83" i="57"/>
  <c r="F83" i="57"/>
  <c r="G83" i="57"/>
  <c r="H83" i="57"/>
  <c r="I83" i="57"/>
  <c r="J83" i="57"/>
  <c r="K83" i="57"/>
  <c r="L83" i="57"/>
  <c r="M83" i="57"/>
  <c r="N83" i="57"/>
  <c r="O83" i="57"/>
  <c r="P83" i="57"/>
  <c r="Q83" i="57"/>
  <c r="R83" i="57"/>
  <c r="S83" i="57"/>
  <c r="U83" i="57"/>
  <c r="B84" i="57"/>
  <c r="C84" i="57"/>
  <c r="D84" i="57"/>
  <c r="E84" i="57"/>
  <c r="F84" i="57"/>
  <c r="G84" i="57"/>
  <c r="H84" i="57"/>
  <c r="I84" i="57"/>
  <c r="J84" i="57"/>
  <c r="K84" i="57"/>
  <c r="L84" i="57"/>
  <c r="M84" i="57"/>
  <c r="N84" i="57"/>
  <c r="O84" i="57"/>
  <c r="P84" i="57"/>
  <c r="Q84" i="57"/>
  <c r="R84" i="57"/>
  <c r="S84" i="57"/>
  <c r="U84" i="57"/>
  <c r="B85" i="57"/>
  <c r="C85" i="57"/>
  <c r="D85" i="57"/>
  <c r="E85" i="57"/>
  <c r="F85" i="57"/>
  <c r="G85" i="57"/>
  <c r="H85" i="57"/>
  <c r="I85" i="57"/>
  <c r="J85" i="57"/>
  <c r="K85" i="57"/>
  <c r="L85" i="57"/>
  <c r="M85" i="57"/>
  <c r="N85" i="57"/>
  <c r="O85" i="57"/>
  <c r="P85" i="57"/>
  <c r="Q85" i="57"/>
  <c r="R85" i="57"/>
  <c r="S85" i="57"/>
  <c r="U85" i="57"/>
  <c r="B86" i="57"/>
  <c r="C86" i="57"/>
  <c r="D86" i="57"/>
  <c r="E86" i="57"/>
  <c r="F86" i="57"/>
  <c r="G86" i="57"/>
  <c r="H86" i="57"/>
  <c r="I86" i="57"/>
  <c r="J86" i="57"/>
  <c r="K86" i="57"/>
  <c r="L86" i="57"/>
  <c r="M86" i="57"/>
  <c r="N86" i="57"/>
  <c r="O86" i="57"/>
  <c r="P86" i="57"/>
  <c r="Q86" i="57"/>
  <c r="R86" i="57"/>
  <c r="S86" i="57"/>
  <c r="U86" i="57"/>
  <c r="B87" i="57"/>
  <c r="C87" i="57"/>
  <c r="D87" i="57"/>
  <c r="E87" i="57"/>
  <c r="F87" i="57"/>
  <c r="G87" i="57"/>
  <c r="H87" i="57"/>
  <c r="I87" i="57"/>
  <c r="J87" i="57"/>
  <c r="K87" i="57"/>
  <c r="L87" i="57"/>
  <c r="M87" i="57"/>
  <c r="N87" i="57"/>
  <c r="O87" i="57"/>
  <c r="P87" i="57"/>
  <c r="Q87" i="57"/>
  <c r="R87" i="57"/>
  <c r="S87" i="57"/>
  <c r="U87" i="57"/>
  <c r="B88" i="57"/>
  <c r="C88" i="57"/>
  <c r="D88" i="57"/>
  <c r="E88" i="57"/>
  <c r="F88" i="57"/>
  <c r="G88" i="57"/>
  <c r="H88" i="57"/>
  <c r="I88" i="57"/>
  <c r="J88" i="57"/>
  <c r="K88" i="57"/>
  <c r="L88" i="57"/>
  <c r="M88" i="57"/>
  <c r="N88" i="57"/>
  <c r="O88" i="57"/>
  <c r="P88" i="57"/>
  <c r="Q88" i="57"/>
  <c r="R88" i="57"/>
  <c r="S88" i="57"/>
  <c r="U88" i="57"/>
  <c r="B89" i="57"/>
  <c r="C89" i="57"/>
  <c r="D89" i="57"/>
  <c r="E89" i="57"/>
  <c r="F89" i="57"/>
  <c r="G89" i="57"/>
  <c r="H89" i="57"/>
  <c r="I89" i="57"/>
  <c r="J89" i="57"/>
  <c r="K89" i="57"/>
  <c r="L89" i="57"/>
  <c r="M89" i="57"/>
  <c r="N89" i="57"/>
  <c r="O89" i="57"/>
  <c r="P89" i="57"/>
  <c r="Q89" i="57"/>
  <c r="R89" i="57"/>
  <c r="S89" i="57"/>
  <c r="U89" i="57"/>
  <c r="B90" i="57"/>
  <c r="C90" i="57"/>
  <c r="D90" i="57"/>
  <c r="E90" i="57"/>
  <c r="F90" i="57"/>
  <c r="G90" i="57"/>
  <c r="H90" i="57"/>
  <c r="I90" i="57"/>
  <c r="J90" i="57"/>
  <c r="K90" i="57"/>
  <c r="L90" i="57"/>
  <c r="M90" i="57"/>
  <c r="N90" i="57"/>
  <c r="O90" i="57"/>
  <c r="P90" i="57"/>
  <c r="Q90" i="57"/>
  <c r="R90" i="57"/>
  <c r="S90" i="57"/>
  <c r="U90" i="57"/>
  <c r="B91" i="57"/>
  <c r="C91" i="57"/>
  <c r="D91" i="57"/>
  <c r="E91" i="57"/>
  <c r="F91" i="57"/>
  <c r="G91" i="57"/>
  <c r="H91" i="57"/>
  <c r="I91" i="57"/>
  <c r="J91" i="57"/>
  <c r="K91" i="57"/>
  <c r="L91" i="57"/>
  <c r="M91" i="57"/>
  <c r="N91" i="57"/>
  <c r="O91" i="57"/>
  <c r="P91" i="57"/>
  <c r="Q91" i="57"/>
  <c r="R91" i="57"/>
  <c r="S91" i="57"/>
  <c r="U91" i="57"/>
  <c r="B92" i="57"/>
  <c r="C92" i="57"/>
  <c r="D92" i="57"/>
  <c r="E92" i="57"/>
  <c r="F92" i="57"/>
  <c r="G92" i="57"/>
  <c r="H92" i="57"/>
  <c r="I92" i="57"/>
  <c r="J92" i="57"/>
  <c r="K92" i="57"/>
  <c r="L92" i="57"/>
  <c r="M92" i="57"/>
  <c r="N92" i="57"/>
  <c r="O92" i="57"/>
  <c r="P92" i="57"/>
  <c r="Q92" i="57"/>
  <c r="R92" i="57"/>
  <c r="S92" i="57"/>
  <c r="U92" i="57"/>
  <c r="B93" i="57"/>
  <c r="C93" i="57"/>
  <c r="D93" i="57"/>
  <c r="E93" i="57"/>
  <c r="F93" i="57"/>
  <c r="G93" i="57"/>
  <c r="H93" i="57"/>
  <c r="I93" i="57"/>
  <c r="J93" i="57"/>
  <c r="K93" i="57"/>
  <c r="L93" i="57"/>
  <c r="M93" i="57"/>
  <c r="N93" i="57"/>
  <c r="O93" i="57"/>
  <c r="P93" i="57"/>
  <c r="Q93" i="57"/>
  <c r="R93" i="57"/>
  <c r="S93" i="57"/>
  <c r="U93" i="57"/>
  <c r="B94" i="57"/>
  <c r="C94" i="57"/>
  <c r="D94" i="57"/>
  <c r="E94" i="57"/>
  <c r="F94" i="57"/>
  <c r="G94" i="57"/>
  <c r="H94" i="57"/>
  <c r="I94" i="57"/>
  <c r="J94" i="57"/>
  <c r="K94" i="57"/>
  <c r="L94" i="57"/>
  <c r="M94" i="57"/>
  <c r="N94" i="57"/>
  <c r="O94" i="57"/>
  <c r="P94" i="57"/>
  <c r="Q94" i="57"/>
  <c r="R94" i="57"/>
  <c r="S94" i="57"/>
  <c r="U94" i="57"/>
  <c r="B95" i="57"/>
  <c r="C95" i="57"/>
  <c r="D95" i="57"/>
  <c r="E95" i="57"/>
  <c r="F95" i="57"/>
  <c r="G95" i="57"/>
  <c r="H95" i="57"/>
  <c r="I95" i="57"/>
  <c r="J95" i="57"/>
  <c r="K95" i="57"/>
  <c r="L95" i="57"/>
  <c r="M95" i="57"/>
  <c r="N95" i="57"/>
  <c r="O95" i="57"/>
  <c r="P95" i="57"/>
  <c r="Q95" i="57"/>
  <c r="R95" i="57"/>
  <c r="S95" i="57"/>
  <c r="U95" i="57"/>
  <c r="B96" i="57"/>
  <c r="C96" i="57"/>
  <c r="D96" i="57"/>
  <c r="E96" i="57"/>
  <c r="F96" i="57"/>
  <c r="G96" i="57"/>
  <c r="H96" i="57"/>
  <c r="I96" i="57"/>
  <c r="J96" i="57"/>
  <c r="K96" i="57"/>
  <c r="L96" i="57"/>
  <c r="M96" i="57"/>
  <c r="N96" i="57"/>
  <c r="O96" i="57"/>
  <c r="P96" i="57"/>
  <c r="Q96" i="57"/>
  <c r="R96" i="57"/>
  <c r="S96" i="57"/>
  <c r="U96" i="57"/>
  <c r="B97" i="57"/>
  <c r="C97" i="57"/>
  <c r="D97" i="57"/>
  <c r="E97" i="57"/>
  <c r="F97" i="57"/>
  <c r="G97" i="57"/>
  <c r="H97" i="57"/>
  <c r="I97" i="57"/>
  <c r="J97" i="57"/>
  <c r="K97" i="57"/>
  <c r="L97" i="57"/>
  <c r="M97" i="57"/>
  <c r="N97" i="57"/>
  <c r="O97" i="57"/>
  <c r="P97" i="57"/>
  <c r="Q97" i="57"/>
  <c r="R97" i="57"/>
  <c r="S97" i="57"/>
  <c r="U97" i="57"/>
  <c r="B98" i="57"/>
  <c r="C98" i="57"/>
  <c r="D98" i="57"/>
  <c r="E98" i="57"/>
  <c r="F98" i="57"/>
  <c r="G98" i="57"/>
  <c r="H98" i="57"/>
  <c r="I98" i="57"/>
  <c r="J98" i="57"/>
  <c r="K98" i="57"/>
  <c r="L98" i="57"/>
  <c r="M98" i="57"/>
  <c r="N98" i="57"/>
  <c r="O98" i="57"/>
  <c r="P98" i="57"/>
  <c r="Q98" i="57"/>
  <c r="R98" i="57"/>
  <c r="S98" i="57"/>
  <c r="U98" i="57"/>
  <c r="B99" i="57"/>
  <c r="C99" i="57"/>
  <c r="D99" i="57"/>
  <c r="E99" i="57"/>
  <c r="F99" i="57"/>
  <c r="G99" i="57"/>
  <c r="H99" i="57"/>
  <c r="I99" i="57"/>
  <c r="J99" i="57"/>
  <c r="K99" i="57"/>
  <c r="L99" i="57"/>
  <c r="M99" i="57"/>
  <c r="N99" i="57"/>
  <c r="O99" i="57"/>
  <c r="P99" i="57"/>
  <c r="Q99" i="57"/>
  <c r="R99" i="57"/>
  <c r="S99" i="57"/>
  <c r="U99" i="57"/>
  <c r="B100" i="57"/>
  <c r="C100" i="57"/>
  <c r="D100" i="57"/>
  <c r="E100" i="57"/>
  <c r="F100" i="57"/>
  <c r="G100" i="57"/>
  <c r="H100" i="57"/>
  <c r="I100" i="57"/>
  <c r="J100" i="57"/>
  <c r="K100" i="57"/>
  <c r="L100" i="57"/>
  <c r="M100" i="57"/>
  <c r="N100" i="57"/>
  <c r="O100" i="57"/>
  <c r="P100" i="57"/>
  <c r="Q100" i="57"/>
  <c r="R100" i="57"/>
  <c r="S100" i="57"/>
  <c r="U100" i="57"/>
  <c r="B101" i="57"/>
  <c r="C101" i="57"/>
  <c r="D101" i="57"/>
  <c r="E101" i="57"/>
  <c r="F101" i="57"/>
  <c r="G101" i="57"/>
  <c r="H101" i="57"/>
  <c r="I101" i="57"/>
  <c r="J101" i="57"/>
  <c r="K101" i="57"/>
  <c r="L101" i="57"/>
  <c r="M101" i="57"/>
  <c r="N101" i="57"/>
  <c r="O101" i="57"/>
  <c r="P101" i="57"/>
  <c r="Q101" i="57"/>
  <c r="R101" i="57"/>
  <c r="S101" i="57"/>
  <c r="U101" i="57"/>
  <c r="B102" i="57"/>
  <c r="C102" i="57"/>
  <c r="D102" i="57"/>
  <c r="E102" i="57"/>
  <c r="F102" i="57"/>
  <c r="G102" i="57"/>
  <c r="H102" i="57"/>
  <c r="I102" i="57"/>
  <c r="J102" i="57"/>
  <c r="K102" i="57"/>
  <c r="L102" i="57"/>
  <c r="M102" i="57"/>
  <c r="N102" i="57"/>
  <c r="O102" i="57"/>
  <c r="P102" i="57"/>
  <c r="Q102" i="57"/>
  <c r="R102" i="57"/>
  <c r="S102" i="57"/>
  <c r="U102" i="57"/>
  <c r="B103" i="57"/>
  <c r="C103" i="57"/>
  <c r="D103" i="57"/>
  <c r="E103" i="57"/>
  <c r="F103" i="57"/>
  <c r="G103" i="57"/>
  <c r="H103" i="57"/>
  <c r="I103" i="57"/>
  <c r="J103" i="57"/>
  <c r="K103" i="57"/>
  <c r="L103" i="57"/>
  <c r="M103" i="57"/>
  <c r="N103" i="57"/>
  <c r="O103" i="57"/>
  <c r="P103" i="57"/>
  <c r="Q103" i="57"/>
  <c r="R103" i="57"/>
  <c r="S103" i="57"/>
  <c r="U103" i="57"/>
  <c r="B104" i="57"/>
  <c r="C104" i="57"/>
  <c r="D104" i="57"/>
  <c r="E104" i="57"/>
  <c r="F104" i="57"/>
  <c r="G104" i="57"/>
  <c r="H104" i="57"/>
  <c r="I104" i="57"/>
  <c r="J104" i="57"/>
  <c r="K104" i="57"/>
  <c r="L104" i="57"/>
  <c r="M104" i="57"/>
  <c r="N104" i="57"/>
  <c r="O104" i="57"/>
  <c r="P104" i="57"/>
  <c r="Q104" i="57"/>
  <c r="R104" i="57"/>
  <c r="S104" i="57"/>
  <c r="U104" i="57"/>
  <c r="B105" i="57"/>
  <c r="C105" i="57"/>
  <c r="D105" i="57"/>
  <c r="E105" i="57"/>
  <c r="F105" i="57"/>
  <c r="G105" i="57"/>
  <c r="H105" i="57"/>
  <c r="I105" i="57"/>
  <c r="J105" i="57"/>
  <c r="K105" i="57"/>
  <c r="L105" i="57"/>
  <c r="M105" i="57"/>
  <c r="N105" i="57"/>
  <c r="O105" i="57"/>
  <c r="P105" i="57"/>
  <c r="Q105" i="57"/>
  <c r="R105" i="57"/>
  <c r="S105" i="57"/>
  <c r="U105" i="57"/>
  <c r="B106" i="57"/>
  <c r="C106" i="57"/>
  <c r="D106" i="57"/>
  <c r="E106" i="57"/>
  <c r="F106" i="57"/>
  <c r="G106" i="57"/>
  <c r="H106" i="57"/>
  <c r="I106" i="57"/>
  <c r="J106" i="57"/>
  <c r="K106" i="57"/>
  <c r="L106" i="57"/>
  <c r="M106" i="57"/>
  <c r="N106" i="57"/>
  <c r="O106" i="57"/>
  <c r="P106" i="57"/>
  <c r="Q106" i="57"/>
  <c r="R106" i="57"/>
  <c r="S106" i="57"/>
  <c r="U106" i="57"/>
  <c r="B107" i="57"/>
  <c r="C107" i="57"/>
  <c r="D107" i="57"/>
  <c r="E107" i="57"/>
  <c r="F107" i="57"/>
  <c r="G107" i="57"/>
  <c r="H107" i="57"/>
  <c r="I107" i="57"/>
  <c r="J107" i="57"/>
  <c r="K107" i="57"/>
  <c r="L107" i="57"/>
  <c r="M107" i="57"/>
  <c r="N107" i="57"/>
  <c r="O107" i="57"/>
  <c r="P107" i="57"/>
  <c r="Q107" i="57"/>
  <c r="R107" i="57"/>
  <c r="S107" i="57"/>
  <c r="U107" i="57"/>
  <c r="B108" i="57"/>
  <c r="C108" i="57"/>
  <c r="D108" i="57"/>
  <c r="E108" i="57"/>
  <c r="F108" i="57"/>
  <c r="G108" i="57"/>
  <c r="H108" i="57"/>
  <c r="I108" i="57"/>
  <c r="J108" i="57"/>
  <c r="K108" i="57"/>
  <c r="L108" i="57"/>
  <c r="M108" i="57"/>
  <c r="N108" i="57"/>
  <c r="O108" i="57"/>
  <c r="P108" i="57"/>
  <c r="Q108" i="57"/>
  <c r="R108" i="57"/>
  <c r="S108" i="57"/>
  <c r="U108" i="57"/>
  <c r="B109" i="57"/>
  <c r="C109" i="57"/>
  <c r="D109" i="57"/>
  <c r="E109" i="57"/>
  <c r="F109" i="57"/>
  <c r="G109" i="57"/>
  <c r="H109" i="57"/>
  <c r="I109" i="57"/>
  <c r="J109" i="57"/>
  <c r="K109" i="57"/>
  <c r="L109" i="57"/>
  <c r="M109" i="57"/>
  <c r="N109" i="57"/>
  <c r="O109" i="57"/>
  <c r="P109" i="57"/>
  <c r="Q109" i="57"/>
  <c r="R109" i="57"/>
  <c r="S109" i="57"/>
  <c r="U109" i="57"/>
  <c r="B110" i="57"/>
  <c r="C110" i="57"/>
  <c r="D110" i="57"/>
  <c r="E110" i="57"/>
  <c r="F110" i="57"/>
  <c r="G110" i="57"/>
  <c r="H110" i="57"/>
  <c r="I110" i="57"/>
  <c r="J110" i="57"/>
  <c r="K110" i="57"/>
  <c r="L110" i="57"/>
  <c r="M110" i="57"/>
  <c r="N110" i="57"/>
  <c r="O110" i="57"/>
  <c r="P110" i="57"/>
  <c r="Q110" i="57"/>
  <c r="R110" i="57"/>
  <c r="S110" i="57"/>
  <c r="U110" i="57"/>
  <c r="B111" i="57"/>
  <c r="C111" i="57"/>
  <c r="D111" i="57"/>
  <c r="E111" i="57"/>
  <c r="F111" i="57"/>
  <c r="G111" i="57"/>
  <c r="H111" i="57"/>
  <c r="I111" i="57"/>
  <c r="J111" i="57"/>
  <c r="K111" i="57"/>
  <c r="L111" i="57"/>
  <c r="M111" i="57"/>
  <c r="N111" i="57"/>
  <c r="O111" i="57"/>
  <c r="P111" i="57"/>
  <c r="Q111" i="57"/>
  <c r="R111" i="57"/>
  <c r="S111" i="57"/>
  <c r="U111" i="57"/>
  <c r="B112" i="57"/>
  <c r="C112" i="57"/>
  <c r="D112" i="57"/>
  <c r="E112" i="57"/>
  <c r="F112" i="57"/>
  <c r="G112" i="57"/>
  <c r="H112" i="57"/>
  <c r="I112" i="57"/>
  <c r="J112" i="57"/>
  <c r="K112" i="57"/>
  <c r="L112" i="57"/>
  <c r="M112" i="57"/>
  <c r="N112" i="57"/>
  <c r="O112" i="57"/>
  <c r="P112" i="57"/>
  <c r="Q112" i="57"/>
  <c r="R112" i="57"/>
  <c r="S112" i="57"/>
  <c r="U112" i="57"/>
  <c r="B113" i="57"/>
  <c r="C113" i="57"/>
  <c r="D113" i="57"/>
  <c r="E113" i="57"/>
  <c r="F113" i="57"/>
  <c r="G113" i="57"/>
  <c r="H113" i="57"/>
  <c r="I113" i="57"/>
  <c r="J113" i="57"/>
  <c r="K113" i="57"/>
  <c r="L113" i="57"/>
  <c r="M113" i="57"/>
  <c r="N113" i="57"/>
  <c r="O113" i="57"/>
  <c r="P113" i="57"/>
  <c r="Q113" i="57"/>
  <c r="R113" i="57"/>
  <c r="S113" i="57"/>
  <c r="U113" i="57"/>
  <c r="B114" i="57"/>
  <c r="C114" i="57"/>
  <c r="D114" i="57"/>
  <c r="E114" i="57"/>
  <c r="F114" i="57"/>
  <c r="G114" i="57"/>
  <c r="H114" i="57"/>
  <c r="I114" i="57"/>
  <c r="J114" i="57"/>
  <c r="K114" i="57"/>
  <c r="L114" i="57"/>
  <c r="M114" i="57"/>
  <c r="N114" i="57"/>
  <c r="O114" i="57"/>
  <c r="P114" i="57"/>
  <c r="Q114" i="57"/>
  <c r="R114" i="57"/>
  <c r="S114" i="57"/>
  <c r="U114" i="57"/>
  <c r="B115" i="57"/>
  <c r="C115" i="57"/>
  <c r="D115" i="57"/>
  <c r="E115" i="57"/>
  <c r="F115" i="57"/>
  <c r="G115" i="57"/>
  <c r="H115" i="57"/>
  <c r="I115" i="57"/>
  <c r="J115" i="57"/>
  <c r="K115" i="57"/>
  <c r="L115" i="57"/>
  <c r="M115" i="57"/>
  <c r="N115" i="57"/>
  <c r="O115" i="57"/>
  <c r="P115" i="57"/>
  <c r="Q115" i="57"/>
  <c r="R115" i="57"/>
  <c r="S115" i="57"/>
  <c r="U115" i="57"/>
  <c r="B116" i="57"/>
  <c r="C116" i="57"/>
  <c r="D116" i="57"/>
  <c r="E116" i="57"/>
  <c r="F116" i="57"/>
  <c r="G116" i="57"/>
  <c r="H116" i="57"/>
  <c r="I116" i="57"/>
  <c r="J116" i="57"/>
  <c r="K116" i="57"/>
  <c r="L116" i="57"/>
  <c r="M116" i="57"/>
  <c r="N116" i="57"/>
  <c r="O116" i="57"/>
  <c r="P116" i="57"/>
  <c r="Q116" i="57"/>
  <c r="R116" i="57"/>
  <c r="S116" i="57"/>
  <c r="U116" i="57"/>
  <c r="B117" i="57"/>
  <c r="C117" i="57"/>
  <c r="D117" i="57"/>
  <c r="E117" i="57"/>
  <c r="F117" i="57"/>
  <c r="G117" i="57"/>
  <c r="H117" i="57"/>
  <c r="I117" i="57"/>
  <c r="J117" i="57"/>
  <c r="K117" i="57"/>
  <c r="L117" i="57"/>
  <c r="M117" i="57"/>
  <c r="N117" i="57"/>
  <c r="O117" i="57"/>
  <c r="P117" i="57"/>
  <c r="Q117" i="57"/>
  <c r="R117" i="57"/>
  <c r="S117" i="57"/>
  <c r="U117" i="57"/>
  <c r="B118" i="57"/>
  <c r="C118" i="57"/>
  <c r="D118" i="57"/>
  <c r="E118" i="57"/>
  <c r="F118" i="57"/>
  <c r="G118" i="57"/>
  <c r="H118" i="57"/>
  <c r="I118" i="57"/>
  <c r="J118" i="57"/>
  <c r="K118" i="57"/>
  <c r="L118" i="57"/>
  <c r="M118" i="57"/>
  <c r="N118" i="57"/>
  <c r="O118" i="57"/>
  <c r="P118" i="57"/>
  <c r="Q118" i="57"/>
  <c r="R118" i="57"/>
  <c r="S118" i="57"/>
  <c r="U118" i="57"/>
  <c r="B119" i="57"/>
  <c r="C119" i="57"/>
  <c r="D119" i="57"/>
  <c r="E119" i="57"/>
  <c r="F119" i="57"/>
  <c r="G119" i="57"/>
  <c r="H119" i="57"/>
  <c r="I119" i="57"/>
  <c r="J119" i="57"/>
  <c r="K119" i="57"/>
  <c r="L119" i="57"/>
  <c r="M119" i="57"/>
  <c r="N119" i="57"/>
  <c r="O119" i="57"/>
  <c r="P119" i="57"/>
  <c r="Q119" i="57"/>
  <c r="R119" i="57"/>
  <c r="S119" i="57"/>
  <c r="U119" i="57"/>
  <c r="B120" i="57"/>
  <c r="C120" i="57"/>
  <c r="D120" i="57"/>
  <c r="E120" i="57"/>
  <c r="F120" i="57"/>
  <c r="G120" i="57"/>
  <c r="H120" i="57"/>
  <c r="I120" i="57"/>
  <c r="J120" i="57"/>
  <c r="K120" i="57"/>
  <c r="L120" i="57"/>
  <c r="M120" i="57"/>
  <c r="N120" i="57"/>
  <c r="O120" i="57"/>
  <c r="P120" i="57"/>
  <c r="Q120" i="57"/>
  <c r="R120" i="57"/>
  <c r="S120" i="57"/>
  <c r="U120" i="57"/>
  <c r="B121" i="57"/>
  <c r="C121" i="57"/>
  <c r="D121" i="57"/>
  <c r="E121" i="57"/>
  <c r="F121" i="57"/>
  <c r="G121" i="57"/>
  <c r="H121" i="57"/>
  <c r="I121" i="57"/>
  <c r="J121" i="57"/>
  <c r="K121" i="57"/>
  <c r="L121" i="57"/>
  <c r="M121" i="57"/>
  <c r="N121" i="57"/>
  <c r="O121" i="57"/>
  <c r="P121" i="57"/>
  <c r="Q121" i="57"/>
  <c r="R121" i="57"/>
  <c r="S121" i="57"/>
  <c r="U121" i="57"/>
  <c r="B122" i="57"/>
  <c r="C122" i="57"/>
  <c r="D122" i="57"/>
  <c r="E122" i="57"/>
  <c r="F122" i="57"/>
  <c r="G122" i="57"/>
  <c r="H122" i="57"/>
  <c r="I122" i="57"/>
  <c r="J122" i="57"/>
  <c r="K122" i="57"/>
  <c r="L122" i="57"/>
  <c r="M122" i="57"/>
  <c r="N122" i="57"/>
  <c r="O122" i="57"/>
  <c r="P122" i="57"/>
  <c r="Q122" i="57"/>
  <c r="R122" i="57"/>
  <c r="S122" i="57"/>
  <c r="U122" i="57"/>
  <c r="B123" i="57"/>
  <c r="C123" i="57"/>
  <c r="D123" i="57"/>
  <c r="E123" i="57"/>
  <c r="F123" i="57"/>
  <c r="G123" i="57"/>
  <c r="H123" i="57"/>
  <c r="I123" i="57"/>
  <c r="J123" i="57"/>
  <c r="K123" i="57"/>
  <c r="L123" i="57"/>
  <c r="M123" i="57"/>
  <c r="N123" i="57"/>
  <c r="O123" i="57"/>
  <c r="P123" i="57"/>
  <c r="Q123" i="57"/>
  <c r="R123" i="57"/>
  <c r="S123" i="57"/>
  <c r="U123" i="57"/>
  <c r="B124" i="57"/>
  <c r="C124" i="57"/>
  <c r="D124" i="57"/>
  <c r="E124" i="57"/>
  <c r="F124" i="57"/>
  <c r="G124" i="57"/>
  <c r="H124" i="57"/>
  <c r="I124" i="57"/>
  <c r="J124" i="57"/>
  <c r="K124" i="57"/>
  <c r="L124" i="57"/>
  <c r="M124" i="57"/>
  <c r="N124" i="57"/>
  <c r="O124" i="57"/>
  <c r="P124" i="57"/>
  <c r="Q124" i="57"/>
  <c r="R124" i="57"/>
  <c r="S124" i="57"/>
  <c r="U124" i="57"/>
  <c r="B125" i="57"/>
  <c r="C125" i="57"/>
  <c r="D125" i="57"/>
  <c r="E125" i="57"/>
  <c r="F125" i="57"/>
  <c r="G125" i="57"/>
  <c r="H125" i="57"/>
  <c r="I125" i="57"/>
  <c r="J125" i="57"/>
  <c r="K125" i="57"/>
  <c r="L125" i="57"/>
  <c r="M125" i="57"/>
  <c r="N125" i="57"/>
  <c r="O125" i="57"/>
  <c r="P125" i="57"/>
  <c r="Q125" i="57"/>
  <c r="R125" i="57"/>
  <c r="S125" i="57"/>
  <c r="U125" i="57"/>
  <c r="B126" i="57"/>
  <c r="C126" i="57"/>
  <c r="D126" i="57"/>
  <c r="E126" i="57"/>
  <c r="F126" i="57"/>
  <c r="G126" i="57"/>
  <c r="H126" i="57"/>
  <c r="I126" i="57"/>
  <c r="J126" i="57"/>
  <c r="K126" i="57"/>
  <c r="L126" i="57"/>
  <c r="M126" i="57"/>
  <c r="N126" i="57"/>
  <c r="O126" i="57"/>
  <c r="P126" i="57"/>
  <c r="Q126" i="57"/>
  <c r="R126" i="57"/>
  <c r="S126" i="57"/>
  <c r="U126" i="57"/>
  <c r="B127" i="57"/>
  <c r="C127" i="57"/>
  <c r="D127" i="57"/>
  <c r="E127" i="57"/>
  <c r="F127" i="57"/>
  <c r="G127" i="57"/>
  <c r="H127" i="57"/>
  <c r="I127" i="57"/>
  <c r="J127" i="57"/>
  <c r="K127" i="57"/>
  <c r="L127" i="57"/>
  <c r="M127" i="57"/>
  <c r="N127" i="57"/>
  <c r="O127" i="57"/>
  <c r="P127" i="57"/>
  <c r="Q127" i="57"/>
  <c r="R127" i="57"/>
  <c r="S127" i="57"/>
  <c r="U127" i="57"/>
  <c r="B128" i="57"/>
  <c r="C128" i="57"/>
  <c r="D128" i="57"/>
  <c r="E128" i="57"/>
  <c r="F128" i="57"/>
  <c r="G128" i="57"/>
  <c r="H128" i="57"/>
  <c r="I128" i="57"/>
  <c r="J128" i="57"/>
  <c r="K128" i="57"/>
  <c r="L128" i="57"/>
  <c r="M128" i="57"/>
  <c r="N128" i="57"/>
  <c r="O128" i="57"/>
  <c r="P128" i="57"/>
  <c r="Q128" i="57"/>
  <c r="R128" i="57"/>
  <c r="S128" i="57"/>
  <c r="U128" i="57"/>
  <c r="B129" i="57"/>
  <c r="C129" i="57"/>
  <c r="D129" i="57"/>
  <c r="E129" i="57"/>
  <c r="F129" i="57"/>
  <c r="G129" i="57"/>
  <c r="H129" i="57"/>
  <c r="I129" i="57"/>
  <c r="J129" i="57"/>
  <c r="K129" i="57"/>
  <c r="L129" i="57"/>
  <c r="M129" i="57"/>
  <c r="N129" i="57"/>
  <c r="O129" i="57"/>
  <c r="P129" i="57"/>
  <c r="Q129" i="57"/>
  <c r="R129" i="57"/>
  <c r="S129" i="57"/>
  <c r="U129" i="57"/>
  <c r="B130" i="57"/>
  <c r="C130" i="57"/>
  <c r="D130" i="57"/>
  <c r="E130" i="57"/>
  <c r="F130" i="57"/>
  <c r="G130" i="57"/>
  <c r="H130" i="57"/>
  <c r="I130" i="57"/>
  <c r="J130" i="57"/>
  <c r="K130" i="57"/>
  <c r="L130" i="57"/>
  <c r="M130" i="57"/>
  <c r="N130" i="57"/>
  <c r="O130" i="57"/>
  <c r="P130" i="57"/>
  <c r="Q130" i="57"/>
  <c r="R130" i="57"/>
  <c r="S130" i="57"/>
  <c r="U130" i="57"/>
  <c r="B131" i="57"/>
  <c r="C131" i="57"/>
  <c r="D131" i="57"/>
  <c r="E131" i="57"/>
  <c r="F131" i="57"/>
  <c r="G131" i="57"/>
  <c r="H131" i="57"/>
  <c r="I131" i="57"/>
  <c r="J131" i="57"/>
  <c r="K131" i="57"/>
  <c r="L131" i="57"/>
  <c r="M131" i="57"/>
  <c r="N131" i="57"/>
  <c r="O131" i="57"/>
  <c r="P131" i="57"/>
  <c r="Q131" i="57"/>
  <c r="R131" i="57"/>
  <c r="S131" i="57"/>
  <c r="U131" i="57"/>
  <c r="B132" i="57"/>
  <c r="C132" i="57"/>
  <c r="D132" i="57"/>
  <c r="E132" i="57"/>
  <c r="F132" i="57"/>
  <c r="G132" i="57"/>
  <c r="H132" i="57"/>
  <c r="I132" i="57"/>
  <c r="J132" i="57"/>
  <c r="K132" i="57"/>
  <c r="L132" i="57"/>
  <c r="M132" i="57"/>
  <c r="N132" i="57"/>
  <c r="O132" i="57"/>
  <c r="P132" i="57"/>
  <c r="Q132" i="57"/>
  <c r="R132" i="57"/>
  <c r="S132" i="57"/>
  <c r="U132" i="57"/>
  <c r="B133" i="57"/>
  <c r="C133" i="57"/>
  <c r="D133" i="57"/>
  <c r="E133" i="57"/>
  <c r="F133" i="57"/>
  <c r="G133" i="57"/>
  <c r="H133" i="57"/>
  <c r="I133" i="57"/>
  <c r="J133" i="57"/>
  <c r="K133" i="57"/>
  <c r="L133" i="57"/>
  <c r="M133" i="57"/>
  <c r="N133" i="57"/>
  <c r="O133" i="57"/>
  <c r="P133" i="57"/>
  <c r="Q133" i="57"/>
  <c r="R133" i="57"/>
  <c r="S133" i="57"/>
  <c r="U133" i="57"/>
  <c r="B134" i="57"/>
  <c r="C134" i="57"/>
  <c r="D134" i="57"/>
  <c r="E134" i="57"/>
  <c r="F134" i="57"/>
  <c r="G134" i="57"/>
  <c r="H134" i="57"/>
  <c r="I134" i="57"/>
  <c r="J134" i="57"/>
  <c r="K134" i="57"/>
  <c r="L134" i="57"/>
  <c r="M134" i="57"/>
  <c r="N134" i="57"/>
  <c r="O134" i="57"/>
  <c r="P134" i="57"/>
  <c r="Q134" i="57"/>
  <c r="R134" i="57"/>
  <c r="S134" i="57"/>
  <c r="U134" i="57"/>
  <c r="B135" i="57"/>
  <c r="C135" i="57"/>
  <c r="D135" i="57"/>
  <c r="E135" i="57"/>
  <c r="F135" i="57"/>
  <c r="G135" i="57"/>
  <c r="H135" i="57"/>
  <c r="I135" i="57"/>
  <c r="J135" i="57"/>
  <c r="K135" i="57"/>
  <c r="L135" i="57"/>
  <c r="M135" i="57"/>
  <c r="N135" i="57"/>
  <c r="O135" i="57"/>
  <c r="P135" i="57"/>
  <c r="Q135" i="57"/>
  <c r="R135" i="57"/>
  <c r="S135" i="57"/>
  <c r="U135" i="57"/>
  <c r="B136" i="57"/>
  <c r="C136" i="57"/>
  <c r="D136" i="57"/>
  <c r="E136" i="57"/>
  <c r="F136" i="57"/>
  <c r="G136" i="57"/>
  <c r="H136" i="57"/>
  <c r="I136" i="57"/>
  <c r="J136" i="57"/>
  <c r="K136" i="57"/>
  <c r="L136" i="57"/>
  <c r="M136" i="57"/>
  <c r="N136" i="57"/>
  <c r="O136" i="57"/>
  <c r="P136" i="57"/>
  <c r="Q136" i="57"/>
  <c r="R136" i="57"/>
  <c r="S136" i="57"/>
  <c r="U136" i="57"/>
  <c r="B137" i="57"/>
  <c r="C137" i="57"/>
  <c r="D137" i="57"/>
  <c r="E137" i="57"/>
  <c r="F137" i="57"/>
  <c r="G137" i="57"/>
  <c r="H137" i="57"/>
  <c r="I137" i="57"/>
  <c r="J137" i="57"/>
  <c r="K137" i="57"/>
  <c r="L137" i="57"/>
  <c r="M137" i="57"/>
  <c r="N137" i="57"/>
  <c r="O137" i="57"/>
  <c r="P137" i="57"/>
  <c r="Q137" i="57"/>
  <c r="R137" i="57"/>
  <c r="S137" i="57"/>
  <c r="U137" i="57"/>
  <c r="B138" i="57"/>
  <c r="C138" i="57"/>
  <c r="D138" i="57"/>
  <c r="E138" i="57"/>
  <c r="F138" i="57"/>
  <c r="G138" i="57"/>
  <c r="H138" i="57"/>
  <c r="I138" i="57"/>
  <c r="J138" i="57"/>
  <c r="K138" i="57"/>
  <c r="L138" i="57"/>
  <c r="M138" i="57"/>
  <c r="N138" i="57"/>
  <c r="O138" i="57"/>
  <c r="P138" i="57"/>
  <c r="Q138" i="57"/>
  <c r="R138" i="57"/>
  <c r="S138" i="57"/>
  <c r="U138" i="57"/>
  <c r="B139" i="57"/>
  <c r="C139" i="57"/>
  <c r="D139" i="57"/>
  <c r="E139" i="57"/>
  <c r="F139" i="57"/>
  <c r="G139" i="57"/>
  <c r="H139" i="57"/>
  <c r="I139" i="57"/>
  <c r="J139" i="57"/>
  <c r="K139" i="57"/>
  <c r="L139" i="57"/>
  <c r="M139" i="57"/>
  <c r="N139" i="57"/>
  <c r="O139" i="57"/>
  <c r="P139" i="57"/>
  <c r="Q139" i="57"/>
  <c r="R139" i="57"/>
  <c r="S139" i="57"/>
  <c r="U139" i="57"/>
  <c r="B140" i="57"/>
  <c r="C140" i="57"/>
  <c r="D140" i="57"/>
  <c r="E140" i="57"/>
  <c r="F140" i="57"/>
  <c r="G140" i="57"/>
  <c r="H140" i="57"/>
  <c r="I140" i="57"/>
  <c r="J140" i="57"/>
  <c r="K140" i="57"/>
  <c r="L140" i="57"/>
  <c r="M140" i="57"/>
  <c r="N140" i="57"/>
  <c r="O140" i="57"/>
  <c r="P140" i="57"/>
  <c r="Q140" i="57"/>
  <c r="R140" i="57"/>
  <c r="S140" i="57"/>
  <c r="U140" i="57"/>
  <c r="B141" i="57"/>
  <c r="C141" i="57"/>
  <c r="D141" i="57"/>
  <c r="E141" i="57"/>
  <c r="F141" i="57"/>
  <c r="G141" i="57"/>
  <c r="H141" i="57"/>
  <c r="I141" i="57"/>
  <c r="J141" i="57"/>
  <c r="K141" i="57"/>
  <c r="L141" i="57"/>
  <c r="M141" i="57"/>
  <c r="N141" i="57"/>
  <c r="O141" i="57"/>
  <c r="P141" i="57"/>
  <c r="Q141" i="57"/>
  <c r="R141" i="57"/>
  <c r="S141" i="57"/>
  <c r="U141" i="57"/>
  <c r="B142" i="57"/>
  <c r="C142" i="57"/>
  <c r="D142" i="57"/>
  <c r="E142" i="57"/>
  <c r="F142" i="57"/>
  <c r="G142" i="57"/>
  <c r="H142" i="57"/>
  <c r="I142" i="57"/>
  <c r="J142" i="57"/>
  <c r="K142" i="57"/>
  <c r="L142" i="57"/>
  <c r="M142" i="57"/>
  <c r="N142" i="57"/>
  <c r="O142" i="57"/>
  <c r="P142" i="57"/>
  <c r="Q142" i="57"/>
  <c r="R142" i="57"/>
  <c r="S142" i="57"/>
  <c r="U142" i="57"/>
  <c r="B143" i="57"/>
  <c r="C143" i="57"/>
  <c r="D143" i="57"/>
  <c r="E143" i="57"/>
  <c r="F143" i="57"/>
  <c r="G143" i="57"/>
  <c r="H143" i="57"/>
  <c r="I143" i="57"/>
  <c r="J143" i="57"/>
  <c r="K143" i="57"/>
  <c r="L143" i="57"/>
  <c r="M143" i="57"/>
  <c r="N143" i="57"/>
  <c r="O143" i="57"/>
  <c r="P143" i="57"/>
  <c r="Q143" i="57"/>
  <c r="R143" i="57"/>
  <c r="S143" i="57"/>
  <c r="U143" i="57"/>
  <c r="B144" i="57"/>
  <c r="C144" i="57"/>
  <c r="D144" i="57"/>
  <c r="E144" i="57"/>
  <c r="F144" i="57"/>
  <c r="G144" i="57"/>
  <c r="H144" i="57"/>
  <c r="I144" i="57"/>
  <c r="J144" i="57"/>
  <c r="K144" i="57"/>
  <c r="L144" i="57"/>
  <c r="M144" i="57"/>
  <c r="N144" i="57"/>
  <c r="O144" i="57"/>
  <c r="P144" i="57"/>
  <c r="Q144" i="57"/>
  <c r="R144" i="57"/>
  <c r="S144" i="57"/>
  <c r="U144" i="57"/>
  <c r="B145" i="57"/>
  <c r="C145" i="57"/>
  <c r="D145" i="57"/>
  <c r="E145" i="57"/>
  <c r="F145" i="57"/>
  <c r="G145" i="57"/>
  <c r="H145" i="57"/>
  <c r="I145" i="57"/>
  <c r="J145" i="57"/>
  <c r="K145" i="57"/>
  <c r="L145" i="57"/>
  <c r="M145" i="57"/>
  <c r="N145" i="57"/>
  <c r="O145" i="57"/>
  <c r="P145" i="57"/>
  <c r="Q145" i="57"/>
  <c r="R145" i="57"/>
  <c r="S145" i="57"/>
  <c r="U145" i="57"/>
  <c r="B146" i="57"/>
  <c r="C146" i="57"/>
  <c r="D146" i="57"/>
  <c r="E146" i="57"/>
  <c r="F146" i="57"/>
  <c r="G146" i="57"/>
  <c r="H146" i="57"/>
  <c r="I146" i="57"/>
  <c r="J146" i="57"/>
  <c r="K146" i="57"/>
  <c r="L146" i="57"/>
  <c r="M146" i="57"/>
  <c r="N146" i="57"/>
  <c r="O146" i="57"/>
  <c r="P146" i="57"/>
  <c r="Q146" i="57"/>
  <c r="R146" i="57"/>
  <c r="S146" i="57"/>
  <c r="U146" i="57"/>
  <c r="B147" i="57"/>
  <c r="C147" i="57"/>
  <c r="D147" i="57"/>
  <c r="E147" i="57"/>
  <c r="F147" i="57"/>
  <c r="G147" i="57"/>
  <c r="H147" i="57"/>
  <c r="I147" i="57"/>
  <c r="J147" i="57"/>
  <c r="K147" i="57"/>
  <c r="L147" i="57"/>
  <c r="M147" i="57"/>
  <c r="N147" i="57"/>
  <c r="O147" i="57"/>
  <c r="P147" i="57"/>
  <c r="Q147" i="57"/>
  <c r="R147" i="57"/>
  <c r="S147" i="57"/>
  <c r="U147" i="57"/>
  <c r="B148" i="57"/>
  <c r="C148" i="57"/>
  <c r="D148" i="57"/>
  <c r="E148" i="57"/>
  <c r="F148" i="57"/>
  <c r="G148" i="57"/>
  <c r="H148" i="57"/>
  <c r="I148" i="57"/>
  <c r="J148" i="57"/>
  <c r="K148" i="57"/>
  <c r="L148" i="57"/>
  <c r="M148" i="57"/>
  <c r="N148" i="57"/>
  <c r="O148" i="57"/>
  <c r="P148" i="57"/>
  <c r="Q148" i="57"/>
  <c r="R148" i="57"/>
  <c r="S148" i="57"/>
  <c r="U148" i="57"/>
  <c r="B149" i="57"/>
  <c r="C149" i="57"/>
  <c r="D149" i="57"/>
  <c r="E149" i="57"/>
  <c r="F149" i="57"/>
  <c r="G149" i="57"/>
  <c r="H149" i="57"/>
  <c r="I149" i="57"/>
  <c r="J149" i="57"/>
  <c r="K149" i="57"/>
  <c r="L149" i="57"/>
  <c r="M149" i="57"/>
  <c r="N149" i="57"/>
  <c r="O149" i="57"/>
  <c r="P149" i="57"/>
  <c r="Q149" i="57"/>
  <c r="R149" i="57"/>
  <c r="S149" i="57"/>
  <c r="U149" i="57"/>
  <c r="B150" i="57"/>
  <c r="C150" i="57"/>
  <c r="D150" i="57"/>
  <c r="E150" i="57"/>
  <c r="F150" i="57"/>
  <c r="G150" i="57"/>
  <c r="H150" i="57"/>
  <c r="I150" i="57"/>
  <c r="J150" i="57"/>
  <c r="K150" i="57"/>
  <c r="L150" i="57"/>
  <c r="M150" i="57"/>
  <c r="N150" i="57"/>
  <c r="O150" i="57"/>
  <c r="P150" i="57"/>
  <c r="Q150" i="57"/>
  <c r="R150" i="57"/>
  <c r="S150" i="57"/>
  <c r="U150" i="57"/>
  <c r="B151" i="57"/>
  <c r="C151" i="57"/>
  <c r="D151" i="57"/>
  <c r="E151" i="57"/>
  <c r="F151" i="57"/>
  <c r="G151" i="57"/>
  <c r="H151" i="57"/>
  <c r="I151" i="57"/>
  <c r="J151" i="57"/>
  <c r="K151" i="57"/>
  <c r="L151" i="57"/>
  <c r="M151" i="57"/>
  <c r="N151" i="57"/>
  <c r="O151" i="57"/>
  <c r="P151" i="57"/>
  <c r="Q151" i="57"/>
  <c r="R151" i="57"/>
  <c r="S151" i="57"/>
  <c r="U151" i="57"/>
  <c r="B152" i="57"/>
  <c r="C152" i="57"/>
  <c r="D152" i="57"/>
  <c r="E152" i="57"/>
  <c r="F152" i="57"/>
  <c r="G152" i="57"/>
  <c r="H152" i="57"/>
  <c r="I152" i="57"/>
  <c r="J152" i="57"/>
  <c r="K152" i="57"/>
  <c r="L152" i="57"/>
  <c r="M152" i="57"/>
  <c r="N152" i="57"/>
  <c r="O152" i="57"/>
  <c r="P152" i="57"/>
  <c r="Q152" i="57"/>
  <c r="R152" i="57"/>
  <c r="S152" i="57"/>
  <c r="U152" i="57"/>
  <c r="B153" i="57"/>
  <c r="C153" i="57"/>
  <c r="D153" i="57"/>
  <c r="E153" i="57"/>
  <c r="F153" i="57"/>
  <c r="G153" i="57"/>
  <c r="H153" i="57"/>
  <c r="I153" i="57"/>
  <c r="J153" i="57"/>
  <c r="K153" i="57"/>
  <c r="L153" i="57"/>
  <c r="M153" i="57"/>
  <c r="N153" i="57"/>
  <c r="O153" i="57"/>
  <c r="P153" i="57"/>
  <c r="Q153" i="57"/>
  <c r="R153" i="57"/>
  <c r="S153" i="57"/>
  <c r="U153" i="57"/>
  <c r="B154" i="57"/>
  <c r="C154" i="57"/>
  <c r="D154" i="57"/>
  <c r="E154" i="57"/>
  <c r="F154" i="57"/>
  <c r="G154" i="57"/>
  <c r="H154" i="57"/>
  <c r="I154" i="57"/>
  <c r="J154" i="57"/>
  <c r="K154" i="57"/>
  <c r="L154" i="57"/>
  <c r="M154" i="57"/>
  <c r="N154" i="57"/>
  <c r="O154" i="57"/>
  <c r="P154" i="57"/>
  <c r="Q154" i="57"/>
  <c r="R154" i="57"/>
  <c r="S154" i="57"/>
  <c r="U154" i="57"/>
  <c r="B155" i="57"/>
  <c r="C155" i="57"/>
  <c r="D155" i="57"/>
  <c r="E155" i="57"/>
  <c r="F155" i="57"/>
  <c r="G155" i="57"/>
  <c r="H155" i="57"/>
  <c r="I155" i="57"/>
  <c r="J155" i="57"/>
  <c r="K155" i="57"/>
  <c r="L155" i="57"/>
  <c r="M155" i="57"/>
  <c r="N155" i="57"/>
  <c r="O155" i="57"/>
  <c r="P155" i="57"/>
  <c r="Q155" i="57"/>
  <c r="R155" i="57"/>
  <c r="S155" i="57"/>
  <c r="U155" i="57"/>
  <c r="B156" i="57"/>
  <c r="C156" i="57"/>
  <c r="D156" i="57"/>
  <c r="E156" i="57"/>
  <c r="F156" i="57"/>
  <c r="G156" i="57"/>
  <c r="H156" i="57"/>
  <c r="I156" i="57"/>
  <c r="J156" i="57"/>
  <c r="K156" i="57"/>
  <c r="L156" i="57"/>
  <c r="M156" i="57"/>
  <c r="N156" i="57"/>
  <c r="O156" i="57"/>
  <c r="P156" i="57"/>
  <c r="Q156" i="57"/>
  <c r="R156" i="57"/>
  <c r="S156" i="57"/>
  <c r="U156" i="57"/>
  <c r="B157" i="57"/>
  <c r="C157" i="57"/>
  <c r="D157" i="57"/>
  <c r="E157" i="57"/>
  <c r="F157" i="57"/>
  <c r="G157" i="57"/>
  <c r="H157" i="57"/>
  <c r="I157" i="57"/>
  <c r="J157" i="57"/>
  <c r="K157" i="57"/>
  <c r="L157" i="57"/>
  <c r="M157" i="57"/>
  <c r="N157" i="57"/>
  <c r="O157" i="57"/>
  <c r="P157" i="57"/>
  <c r="Q157" i="57"/>
  <c r="R157" i="57"/>
  <c r="S157" i="57"/>
  <c r="U157" i="57"/>
  <c r="B158" i="57"/>
  <c r="C158" i="57"/>
  <c r="D158" i="57"/>
  <c r="E158" i="57"/>
  <c r="F158" i="57"/>
  <c r="G158" i="57"/>
  <c r="H158" i="57"/>
  <c r="I158" i="57"/>
  <c r="J158" i="57"/>
  <c r="K158" i="57"/>
  <c r="L158" i="57"/>
  <c r="M158" i="57"/>
  <c r="N158" i="57"/>
  <c r="O158" i="57"/>
  <c r="P158" i="57"/>
  <c r="Q158" i="57"/>
  <c r="R158" i="57"/>
  <c r="S158" i="57"/>
  <c r="U158" i="57"/>
  <c r="B159" i="57"/>
  <c r="C159" i="57"/>
  <c r="D159" i="57"/>
  <c r="E159" i="57"/>
  <c r="F159" i="57"/>
  <c r="G159" i="57"/>
  <c r="H159" i="57"/>
  <c r="I159" i="57"/>
  <c r="J159" i="57"/>
  <c r="K159" i="57"/>
  <c r="L159" i="57"/>
  <c r="M159" i="57"/>
  <c r="N159" i="57"/>
  <c r="O159" i="57"/>
  <c r="P159" i="57"/>
  <c r="Q159" i="57"/>
  <c r="R159" i="57"/>
  <c r="S159" i="57"/>
  <c r="U159" i="57"/>
  <c r="B160" i="57"/>
  <c r="C160" i="57"/>
  <c r="D160" i="57"/>
  <c r="E160" i="57"/>
  <c r="F160" i="57"/>
  <c r="G160" i="57"/>
  <c r="H160" i="57"/>
  <c r="I160" i="57"/>
  <c r="J160" i="57"/>
  <c r="K160" i="57"/>
  <c r="L160" i="57"/>
  <c r="M160" i="57"/>
  <c r="N160" i="57"/>
  <c r="O160" i="57"/>
  <c r="P160" i="57"/>
  <c r="Q160" i="57"/>
  <c r="R160" i="57"/>
  <c r="S160" i="57"/>
  <c r="U160" i="57"/>
  <c r="B161" i="57"/>
  <c r="C161" i="57"/>
  <c r="D161" i="57"/>
  <c r="E161" i="57"/>
  <c r="F161" i="57"/>
  <c r="G161" i="57"/>
  <c r="H161" i="57"/>
  <c r="I161" i="57"/>
  <c r="J161" i="57"/>
  <c r="K161" i="57"/>
  <c r="L161" i="57"/>
  <c r="M161" i="57"/>
  <c r="N161" i="57"/>
  <c r="O161" i="57"/>
  <c r="P161" i="57"/>
  <c r="Q161" i="57"/>
  <c r="R161" i="57"/>
  <c r="S161" i="57"/>
  <c r="U161" i="57"/>
  <c r="B162" i="57"/>
  <c r="C162" i="57"/>
  <c r="D162" i="57"/>
  <c r="E162" i="57"/>
  <c r="F162" i="57"/>
  <c r="G162" i="57"/>
  <c r="H162" i="57"/>
  <c r="I162" i="57"/>
  <c r="J162" i="57"/>
  <c r="K162" i="57"/>
  <c r="L162" i="57"/>
  <c r="M162" i="57"/>
  <c r="N162" i="57"/>
  <c r="O162" i="57"/>
  <c r="P162" i="57"/>
  <c r="Q162" i="57"/>
  <c r="R162" i="57"/>
  <c r="S162" i="57"/>
  <c r="U162" i="57"/>
  <c r="B163" i="57"/>
  <c r="C163" i="57"/>
  <c r="D163" i="57"/>
  <c r="E163" i="57"/>
  <c r="F163" i="57"/>
  <c r="G163" i="57"/>
  <c r="H163" i="57"/>
  <c r="I163" i="57"/>
  <c r="J163" i="57"/>
  <c r="K163" i="57"/>
  <c r="L163" i="57"/>
  <c r="M163" i="57"/>
  <c r="N163" i="57"/>
  <c r="O163" i="57"/>
  <c r="P163" i="57"/>
  <c r="Q163" i="57"/>
  <c r="R163" i="57"/>
  <c r="S163" i="57"/>
  <c r="U163" i="57"/>
  <c r="B164" i="57"/>
  <c r="C164" i="57"/>
  <c r="D164" i="57"/>
  <c r="E164" i="57"/>
  <c r="F164" i="57"/>
  <c r="G164" i="57"/>
  <c r="H164" i="57"/>
  <c r="I164" i="57"/>
  <c r="J164" i="57"/>
  <c r="K164" i="57"/>
  <c r="L164" i="57"/>
  <c r="M164" i="57"/>
  <c r="N164" i="57"/>
  <c r="O164" i="57"/>
  <c r="P164" i="57"/>
  <c r="Q164" i="57"/>
  <c r="R164" i="57"/>
  <c r="S164" i="57"/>
  <c r="U164" i="57"/>
  <c r="B165" i="57"/>
  <c r="C165" i="57"/>
  <c r="D165" i="57"/>
  <c r="E165" i="57"/>
  <c r="F165" i="57"/>
  <c r="G165" i="57"/>
  <c r="H165" i="57"/>
  <c r="I165" i="57"/>
  <c r="J165" i="57"/>
  <c r="K165" i="57"/>
  <c r="L165" i="57"/>
  <c r="M165" i="57"/>
  <c r="N165" i="57"/>
  <c r="O165" i="57"/>
  <c r="P165" i="57"/>
  <c r="Q165" i="57"/>
  <c r="R165" i="57"/>
  <c r="S165" i="57"/>
  <c r="U165" i="57"/>
  <c r="B166" i="57"/>
  <c r="C166" i="57"/>
  <c r="D166" i="57"/>
  <c r="E166" i="57"/>
  <c r="F166" i="57"/>
  <c r="G166" i="57"/>
  <c r="H166" i="57"/>
  <c r="I166" i="57"/>
  <c r="J166" i="57"/>
  <c r="K166" i="57"/>
  <c r="L166" i="57"/>
  <c r="M166" i="57"/>
  <c r="N166" i="57"/>
  <c r="O166" i="57"/>
  <c r="P166" i="57"/>
  <c r="Q166" i="57"/>
  <c r="R166" i="57"/>
  <c r="S166" i="57"/>
  <c r="U166" i="57"/>
  <c r="B167" i="57"/>
  <c r="C167" i="57"/>
  <c r="D167" i="57"/>
  <c r="E167" i="57"/>
  <c r="F167" i="57"/>
  <c r="G167" i="57"/>
  <c r="H167" i="57"/>
  <c r="I167" i="57"/>
  <c r="J167" i="57"/>
  <c r="K167" i="57"/>
  <c r="L167" i="57"/>
  <c r="M167" i="57"/>
  <c r="N167" i="57"/>
  <c r="O167" i="57"/>
  <c r="P167" i="57"/>
  <c r="Q167" i="57"/>
  <c r="R167" i="57"/>
  <c r="S167" i="57"/>
  <c r="U167" i="57"/>
  <c r="B168" i="57"/>
  <c r="C168" i="57"/>
  <c r="D168" i="57"/>
  <c r="E168" i="57"/>
  <c r="F168" i="57"/>
  <c r="G168" i="57"/>
  <c r="H168" i="57"/>
  <c r="I168" i="57"/>
  <c r="J168" i="57"/>
  <c r="K168" i="57"/>
  <c r="L168" i="57"/>
  <c r="M168" i="57"/>
  <c r="N168" i="57"/>
  <c r="O168" i="57"/>
  <c r="P168" i="57"/>
  <c r="Q168" i="57"/>
  <c r="R168" i="57"/>
  <c r="S168" i="57"/>
  <c r="U168" i="57"/>
  <c r="B169" i="57"/>
  <c r="C169" i="57"/>
  <c r="D169" i="57"/>
  <c r="E169" i="57"/>
  <c r="F169" i="57"/>
  <c r="G169" i="57"/>
  <c r="H169" i="57"/>
  <c r="I169" i="57"/>
  <c r="J169" i="57"/>
  <c r="K169" i="57"/>
  <c r="L169" i="57"/>
  <c r="M169" i="57"/>
  <c r="N169" i="57"/>
  <c r="O169" i="57"/>
  <c r="P169" i="57"/>
  <c r="Q169" i="57"/>
  <c r="R169" i="57"/>
  <c r="S169" i="57"/>
  <c r="U169" i="57"/>
  <c r="B170" i="57"/>
  <c r="C170" i="57"/>
  <c r="D170" i="57"/>
  <c r="E170" i="57"/>
  <c r="F170" i="57"/>
  <c r="G170" i="57"/>
  <c r="H170" i="57"/>
  <c r="I170" i="57"/>
  <c r="J170" i="57"/>
  <c r="K170" i="57"/>
  <c r="L170" i="57"/>
  <c r="M170" i="57"/>
  <c r="N170" i="57"/>
  <c r="O170" i="57"/>
  <c r="P170" i="57"/>
  <c r="Q170" i="57"/>
  <c r="R170" i="57"/>
  <c r="S170" i="57"/>
  <c r="U170" i="57"/>
  <c r="B171" i="57"/>
  <c r="C171" i="57"/>
  <c r="D171" i="57"/>
  <c r="E171" i="57"/>
  <c r="F171" i="57"/>
  <c r="G171" i="57"/>
  <c r="H171" i="57"/>
  <c r="I171" i="57"/>
  <c r="J171" i="57"/>
  <c r="K171" i="57"/>
  <c r="L171" i="57"/>
  <c r="M171" i="57"/>
  <c r="N171" i="57"/>
  <c r="O171" i="57"/>
  <c r="P171" i="57"/>
  <c r="Q171" i="57"/>
  <c r="R171" i="57"/>
  <c r="S171" i="57"/>
  <c r="U171" i="57"/>
  <c r="B172" i="57"/>
  <c r="C172" i="57"/>
  <c r="D172" i="57"/>
  <c r="E172" i="57"/>
  <c r="F172" i="57"/>
  <c r="G172" i="57"/>
  <c r="H172" i="57"/>
  <c r="I172" i="57"/>
  <c r="J172" i="57"/>
  <c r="K172" i="57"/>
  <c r="L172" i="57"/>
  <c r="M172" i="57"/>
  <c r="N172" i="57"/>
  <c r="O172" i="57"/>
  <c r="P172" i="57"/>
  <c r="Q172" i="57"/>
  <c r="R172" i="57"/>
  <c r="S172" i="57"/>
  <c r="U172" i="57"/>
  <c r="B173" i="57"/>
  <c r="C173" i="57"/>
  <c r="D173" i="57"/>
  <c r="E173" i="57"/>
  <c r="F173" i="57"/>
  <c r="G173" i="57"/>
  <c r="H173" i="57"/>
  <c r="I173" i="57"/>
  <c r="J173" i="57"/>
  <c r="K173" i="57"/>
  <c r="L173" i="57"/>
  <c r="M173" i="57"/>
  <c r="N173" i="57"/>
  <c r="O173" i="57"/>
  <c r="P173" i="57"/>
  <c r="Q173" i="57"/>
  <c r="R173" i="57"/>
  <c r="S173" i="57"/>
  <c r="U173" i="57"/>
  <c r="B174" i="57"/>
  <c r="C174" i="57"/>
  <c r="D174" i="57"/>
  <c r="E174" i="57"/>
  <c r="F174" i="57"/>
  <c r="G174" i="57"/>
  <c r="H174" i="57"/>
  <c r="I174" i="57"/>
  <c r="J174" i="57"/>
  <c r="K174" i="57"/>
  <c r="L174" i="57"/>
  <c r="M174" i="57"/>
  <c r="N174" i="57"/>
  <c r="O174" i="57"/>
  <c r="P174" i="57"/>
  <c r="Q174" i="57"/>
  <c r="R174" i="57"/>
  <c r="S174" i="57"/>
  <c r="U174" i="57"/>
  <c r="B175" i="57"/>
  <c r="C175" i="57"/>
  <c r="D175" i="57"/>
  <c r="E175" i="57"/>
  <c r="F175" i="57"/>
  <c r="G175" i="57"/>
  <c r="H175" i="57"/>
  <c r="I175" i="57"/>
  <c r="J175" i="57"/>
  <c r="K175" i="57"/>
  <c r="L175" i="57"/>
  <c r="M175" i="57"/>
  <c r="N175" i="57"/>
  <c r="O175" i="57"/>
  <c r="P175" i="57"/>
  <c r="Q175" i="57"/>
  <c r="R175" i="57"/>
  <c r="S175" i="57"/>
  <c r="U175" i="57"/>
  <c r="B176" i="57"/>
  <c r="C176" i="57"/>
  <c r="D176" i="57"/>
  <c r="E176" i="57"/>
  <c r="F176" i="57"/>
  <c r="G176" i="57"/>
  <c r="H176" i="57"/>
  <c r="I176" i="57"/>
  <c r="J176" i="57"/>
  <c r="K176" i="57"/>
  <c r="L176" i="57"/>
  <c r="M176" i="57"/>
  <c r="N176" i="57"/>
  <c r="O176" i="57"/>
  <c r="P176" i="57"/>
  <c r="Q176" i="57"/>
  <c r="R176" i="57"/>
  <c r="S176" i="57"/>
  <c r="U176" i="57"/>
  <c r="B177" i="57"/>
  <c r="C177" i="57"/>
  <c r="D177" i="57"/>
  <c r="E177" i="57"/>
  <c r="F177" i="57"/>
  <c r="G177" i="57"/>
  <c r="H177" i="57"/>
  <c r="I177" i="57"/>
  <c r="J177" i="57"/>
  <c r="K177" i="57"/>
  <c r="L177" i="57"/>
  <c r="M177" i="57"/>
  <c r="N177" i="57"/>
  <c r="O177" i="57"/>
  <c r="P177" i="57"/>
  <c r="Q177" i="57"/>
  <c r="R177" i="57"/>
  <c r="S177" i="57"/>
  <c r="U177" i="57"/>
  <c r="B178" i="57"/>
  <c r="C178" i="57"/>
  <c r="D178" i="57"/>
  <c r="E178" i="57"/>
  <c r="F178" i="57"/>
  <c r="G178" i="57"/>
  <c r="H178" i="57"/>
  <c r="I178" i="57"/>
  <c r="J178" i="57"/>
  <c r="K178" i="57"/>
  <c r="L178" i="57"/>
  <c r="M178" i="57"/>
  <c r="N178" i="57"/>
  <c r="O178" i="57"/>
  <c r="P178" i="57"/>
  <c r="Q178" i="57"/>
  <c r="R178" i="57"/>
  <c r="S178" i="57"/>
  <c r="U178" i="57"/>
  <c r="B179" i="57"/>
  <c r="C179" i="57"/>
  <c r="D179" i="57"/>
  <c r="E179" i="57"/>
  <c r="F179" i="57"/>
  <c r="G179" i="57"/>
  <c r="H179" i="57"/>
  <c r="I179" i="57"/>
  <c r="J179" i="57"/>
  <c r="K179" i="57"/>
  <c r="L179" i="57"/>
  <c r="M179" i="57"/>
  <c r="N179" i="57"/>
  <c r="O179" i="57"/>
  <c r="P179" i="57"/>
  <c r="Q179" i="57"/>
  <c r="R179" i="57"/>
  <c r="S179" i="57"/>
  <c r="U179" i="57"/>
  <c r="B180" i="57"/>
  <c r="C180" i="57"/>
  <c r="D180" i="57"/>
  <c r="E180" i="57"/>
  <c r="F180" i="57"/>
  <c r="G180" i="57"/>
  <c r="H180" i="57"/>
  <c r="I180" i="57"/>
  <c r="J180" i="57"/>
  <c r="K180" i="57"/>
  <c r="L180" i="57"/>
  <c r="M180" i="57"/>
  <c r="N180" i="57"/>
  <c r="O180" i="57"/>
  <c r="P180" i="57"/>
  <c r="Q180" i="57"/>
  <c r="R180" i="57"/>
  <c r="S180" i="57"/>
  <c r="U180" i="57"/>
  <c r="B181" i="57"/>
  <c r="C181" i="57"/>
  <c r="D181" i="57"/>
  <c r="E181" i="57"/>
  <c r="F181" i="57"/>
  <c r="G181" i="57"/>
  <c r="H181" i="57"/>
  <c r="I181" i="57"/>
  <c r="J181" i="57"/>
  <c r="K181" i="57"/>
  <c r="L181" i="57"/>
  <c r="M181" i="57"/>
  <c r="N181" i="57"/>
  <c r="O181" i="57"/>
  <c r="P181" i="57"/>
  <c r="Q181" i="57"/>
  <c r="R181" i="57"/>
  <c r="S181" i="57"/>
  <c r="U181" i="57"/>
  <c r="B182" i="57"/>
  <c r="C182" i="57"/>
  <c r="D182" i="57"/>
  <c r="E182" i="57"/>
  <c r="F182" i="57"/>
  <c r="G182" i="57"/>
  <c r="H182" i="57"/>
  <c r="I182" i="57"/>
  <c r="J182" i="57"/>
  <c r="K182" i="57"/>
  <c r="L182" i="57"/>
  <c r="M182" i="57"/>
  <c r="N182" i="57"/>
  <c r="O182" i="57"/>
  <c r="P182" i="57"/>
  <c r="Q182" i="57"/>
  <c r="R182" i="57"/>
  <c r="S182" i="57"/>
  <c r="U182" i="57"/>
  <c r="B183" i="57"/>
  <c r="C183" i="57"/>
  <c r="D183" i="57"/>
  <c r="E183" i="57"/>
  <c r="F183" i="57"/>
  <c r="G183" i="57"/>
  <c r="H183" i="57"/>
  <c r="I183" i="57"/>
  <c r="J183" i="57"/>
  <c r="K183" i="57"/>
  <c r="L183" i="57"/>
  <c r="M183" i="57"/>
  <c r="N183" i="57"/>
  <c r="O183" i="57"/>
  <c r="P183" i="57"/>
  <c r="Q183" i="57"/>
  <c r="R183" i="57"/>
  <c r="S183" i="57"/>
  <c r="U183" i="57"/>
  <c r="B184" i="57"/>
  <c r="C184" i="57"/>
  <c r="D184" i="57"/>
  <c r="E184" i="57"/>
  <c r="F184" i="57"/>
  <c r="G184" i="57"/>
  <c r="H184" i="57"/>
  <c r="I184" i="57"/>
  <c r="J184" i="57"/>
  <c r="K184" i="57"/>
  <c r="L184" i="57"/>
  <c r="M184" i="57"/>
  <c r="N184" i="57"/>
  <c r="O184" i="57"/>
  <c r="P184" i="57"/>
  <c r="Q184" i="57"/>
  <c r="R184" i="57"/>
  <c r="S184" i="57"/>
  <c r="U184" i="57"/>
  <c r="B185" i="57"/>
  <c r="C185" i="57"/>
  <c r="D185" i="57"/>
  <c r="E185" i="57"/>
  <c r="F185" i="57"/>
  <c r="G185" i="57"/>
  <c r="H185" i="57"/>
  <c r="I185" i="57"/>
  <c r="J185" i="57"/>
  <c r="K185" i="57"/>
  <c r="L185" i="57"/>
  <c r="M185" i="57"/>
  <c r="N185" i="57"/>
  <c r="O185" i="57"/>
  <c r="P185" i="57"/>
  <c r="Q185" i="57"/>
  <c r="R185" i="57"/>
  <c r="S185" i="57"/>
  <c r="U185" i="57"/>
  <c r="B186" i="57"/>
  <c r="C186" i="57"/>
  <c r="D186" i="57"/>
  <c r="E186" i="57"/>
  <c r="F186" i="57"/>
  <c r="G186" i="57"/>
  <c r="H186" i="57"/>
  <c r="I186" i="57"/>
  <c r="J186" i="57"/>
  <c r="K186" i="57"/>
  <c r="L186" i="57"/>
  <c r="M186" i="57"/>
  <c r="N186" i="57"/>
  <c r="O186" i="57"/>
  <c r="P186" i="57"/>
  <c r="Q186" i="57"/>
  <c r="R186" i="57"/>
  <c r="S186" i="57"/>
  <c r="U186" i="57"/>
  <c r="B187" i="57"/>
  <c r="C187" i="57"/>
  <c r="D187" i="57"/>
  <c r="E187" i="57"/>
  <c r="F187" i="57"/>
  <c r="G187" i="57"/>
  <c r="H187" i="57"/>
  <c r="I187" i="57"/>
  <c r="J187" i="57"/>
  <c r="K187" i="57"/>
  <c r="L187" i="57"/>
  <c r="M187" i="57"/>
  <c r="N187" i="57"/>
  <c r="O187" i="57"/>
  <c r="P187" i="57"/>
  <c r="Q187" i="57"/>
  <c r="R187" i="57"/>
  <c r="S187" i="57"/>
  <c r="U187" i="57"/>
  <c r="B188" i="57"/>
  <c r="C188" i="57"/>
  <c r="D188" i="57"/>
  <c r="E188" i="57"/>
  <c r="F188" i="57"/>
  <c r="G188" i="57"/>
  <c r="H188" i="57"/>
  <c r="I188" i="57"/>
  <c r="J188" i="57"/>
  <c r="K188" i="57"/>
  <c r="L188" i="57"/>
  <c r="M188" i="57"/>
  <c r="N188" i="57"/>
  <c r="O188" i="57"/>
  <c r="P188" i="57"/>
  <c r="Q188" i="57"/>
  <c r="R188" i="57"/>
  <c r="S188" i="57"/>
  <c r="U188" i="57"/>
  <c r="B189" i="57"/>
  <c r="C189" i="57"/>
  <c r="D189" i="57"/>
  <c r="E189" i="57"/>
  <c r="F189" i="57"/>
  <c r="G189" i="57"/>
  <c r="H189" i="57"/>
  <c r="I189" i="57"/>
  <c r="J189" i="57"/>
  <c r="K189" i="57"/>
  <c r="L189" i="57"/>
  <c r="M189" i="57"/>
  <c r="N189" i="57"/>
  <c r="O189" i="57"/>
  <c r="P189" i="57"/>
  <c r="Q189" i="57"/>
  <c r="R189" i="57"/>
  <c r="S189" i="57"/>
  <c r="U189" i="57"/>
  <c r="B190" i="57"/>
  <c r="C190" i="57"/>
  <c r="D190" i="57"/>
  <c r="E190" i="57"/>
  <c r="F190" i="57"/>
  <c r="G190" i="57"/>
  <c r="H190" i="57"/>
  <c r="I190" i="57"/>
  <c r="J190" i="57"/>
  <c r="K190" i="57"/>
  <c r="L190" i="57"/>
  <c r="M190" i="57"/>
  <c r="N190" i="57"/>
  <c r="O190" i="57"/>
  <c r="P190" i="57"/>
  <c r="Q190" i="57"/>
  <c r="R190" i="57"/>
  <c r="S190" i="57"/>
  <c r="U190" i="57"/>
  <c r="B191" i="57"/>
  <c r="C191" i="57"/>
  <c r="D191" i="57"/>
  <c r="E191" i="57"/>
  <c r="F191" i="57"/>
  <c r="G191" i="57"/>
  <c r="H191" i="57"/>
  <c r="I191" i="57"/>
  <c r="J191" i="57"/>
  <c r="K191" i="57"/>
  <c r="L191" i="57"/>
  <c r="M191" i="57"/>
  <c r="N191" i="57"/>
  <c r="O191" i="57"/>
  <c r="P191" i="57"/>
  <c r="Q191" i="57"/>
  <c r="R191" i="57"/>
  <c r="S191" i="57"/>
  <c r="U191" i="57"/>
  <c r="B192" i="57"/>
  <c r="C192" i="57"/>
  <c r="D192" i="57"/>
  <c r="E192" i="57"/>
  <c r="F192" i="57"/>
  <c r="G192" i="57"/>
  <c r="H192" i="57"/>
  <c r="I192" i="57"/>
  <c r="J192" i="57"/>
  <c r="K192" i="57"/>
  <c r="L192" i="57"/>
  <c r="M192" i="57"/>
  <c r="N192" i="57"/>
  <c r="O192" i="57"/>
  <c r="P192" i="57"/>
  <c r="Q192" i="57"/>
  <c r="R192" i="57"/>
  <c r="S192" i="57"/>
  <c r="U192" i="57"/>
  <c r="B193" i="57"/>
  <c r="C193" i="57"/>
  <c r="D193" i="57"/>
  <c r="E193" i="57"/>
  <c r="F193" i="57"/>
  <c r="G193" i="57"/>
  <c r="H193" i="57"/>
  <c r="I193" i="57"/>
  <c r="J193" i="57"/>
  <c r="K193" i="57"/>
  <c r="L193" i="57"/>
  <c r="M193" i="57"/>
  <c r="N193" i="57"/>
  <c r="O193" i="57"/>
  <c r="P193" i="57"/>
  <c r="Q193" i="57"/>
  <c r="R193" i="57"/>
  <c r="S193" i="57"/>
  <c r="U193" i="57"/>
  <c r="B194" i="57"/>
  <c r="C194" i="57"/>
  <c r="D194" i="57"/>
  <c r="E194" i="57"/>
  <c r="F194" i="57"/>
  <c r="G194" i="57"/>
  <c r="H194" i="57"/>
  <c r="I194" i="57"/>
  <c r="J194" i="57"/>
  <c r="K194" i="57"/>
  <c r="L194" i="57"/>
  <c r="M194" i="57"/>
  <c r="N194" i="57"/>
  <c r="O194" i="57"/>
  <c r="P194" i="57"/>
  <c r="Q194" i="57"/>
  <c r="R194" i="57"/>
  <c r="S194" i="57"/>
  <c r="U194" i="57"/>
  <c r="B195" i="57"/>
  <c r="C195" i="57"/>
  <c r="D195" i="57"/>
  <c r="E195" i="57"/>
  <c r="F195" i="57"/>
  <c r="G195" i="57"/>
  <c r="H195" i="57"/>
  <c r="I195" i="57"/>
  <c r="J195" i="57"/>
  <c r="K195" i="57"/>
  <c r="L195" i="57"/>
  <c r="M195" i="57"/>
  <c r="N195" i="57"/>
  <c r="O195" i="57"/>
  <c r="P195" i="57"/>
  <c r="Q195" i="57"/>
  <c r="R195" i="57"/>
  <c r="S195" i="57"/>
  <c r="U195" i="57"/>
  <c r="B196" i="57"/>
  <c r="C196" i="57"/>
  <c r="D196" i="57"/>
  <c r="E196" i="57"/>
  <c r="F196" i="57"/>
  <c r="G196" i="57"/>
  <c r="H196" i="57"/>
  <c r="I196" i="57"/>
  <c r="J196" i="57"/>
  <c r="K196" i="57"/>
  <c r="L196" i="57"/>
  <c r="M196" i="57"/>
  <c r="N196" i="57"/>
  <c r="O196" i="57"/>
  <c r="P196" i="57"/>
  <c r="Q196" i="57"/>
  <c r="R196" i="57"/>
  <c r="S196" i="57"/>
  <c r="U196" i="57"/>
  <c r="B197" i="57"/>
  <c r="C197" i="57"/>
  <c r="D197" i="57"/>
  <c r="E197" i="57"/>
  <c r="F197" i="57"/>
  <c r="G197" i="57"/>
  <c r="H197" i="57"/>
  <c r="I197" i="57"/>
  <c r="J197" i="57"/>
  <c r="K197" i="57"/>
  <c r="L197" i="57"/>
  <c r="M197" i="57"/>
  <c r="N197" i="57"/>
  <c r="O197" i="57"/>
  <c r="P197" i="57"/>
  <c r="Q197" i="57"/>
  <c r="R197" i="57"/>
  <c r="S197" i="57"/>
  <c r="U197" i="57"/>
  <c r="B198" i="57"/>
  <c r="C198" i="57"/>
  <c r="D198" i="57"/>
  <c r="E198" i="57"/>
  <c r="F198" i="57"/>
  <c r="G198" i="57"/>
  <c r="H198" i="57"/>
  <c r="I198" i="57"/>
  <c r="J198" i="57"/>
  <c r="K198" i="57"/>
  <c r="L198" i="57"/>
  <c r="M198" i="57"/>
  <c r="N198" i="57"/>
  <c r="O198" i="57"/>
  <c r="P198" i="57"/>
  <c r="Q198" i="57"/>
  <c r="R198" i="57"/>
  <c r="S198" i="57"/>
  <c r="U198" i="57"/>
  <c r="B199" i="57"/>
  <c r="C199" i="57"/>
  <c r="D199" i="57"/>
  <c r="E199" i="57"/>
  <c r="F199" i="57"/>
  <c r="G199" i="57"/>
  <c r="H199" i="57"/>
  <c r="I199" i="57"/>
  <c r="J199" i="57"/>
  <c r="K199" i="57"/>
  <c r="L199" i="57"/>
  <c r="M199" i="57"/>
  <c r="N199" i="57"/>
  <c r="O199" i="57"/>
  <c r="P199" i="57"/>
  <c r="Q199" i="57"/>
  <c r="R199" i="57"/>
  <c r="S199" i="57"/>
  <c r="U199" i="57"/>
  <c r="B200" i="57"/>
  <c r="C200" i="57"/>
  <c r="D200" i="57"/>
  <c r="E200" i="57"/>
  <c r="F200" i="57"/>
  <c r="G200" i="57"/>
  <c r="H200" i="57"/>
  <c r="I200" i="57"/>
  <c r="J200" i="57"/>
  <c r="K200" i="57"/>
  <c r="L200" i="57"/>
  <c r="M200" i="57"/>
  <c r="N200" i="57"/>
  <c r="O200" i="57"/>
  <c r="P200" i="57"/>
  <c r="Q200" i="57"/>
  <c r="R200" i="57"/>
  <c r="S200" i="57"/>
  <c r="U200" i="57"/>
  <c r="B201" i="57"/>
  <c r="C201" i="57"/>
  <c r="D201" i="57"/>
  <c r="E201" i="57"/>
  <c r="F201" i="57"/>
  <c r="G201" i="57"/>
  <c r="H201" i="57"/>
  <c r="I201" i="57"/>
  <c r="J201" i="57"/>
  <c r="K201" i="57"/>
  <c r="L201" i="57"/>
  <c r="M201" i="57"/>
  <c r="N201" i="57"/>
  <c r="O201" i="57"/>
  <c r="P201" i="57"/>
  <c r="Q201" i="57"/>
  <c r="R201" i="57"/>
  <c r="S201" i="57"/>
  <c r="U201" i="57"/>
  <c r="B202" i="57"/>
  <c r="C202" i="57"/>
  <c r="D202" i="57"/>
  <c r="E202" i="57"/>
  <c r="F202" i="57"/>
  <c r="G202" i="57"/>
  <c r="H202" i="57"/>
  <c r="I202" i="57"/>
  <c r="J202" i="57"/>
  <c r="K202" i="57"/>
  <c r="L202" i="57"/>
  <c r="M202" i="57"/>
  <c r="N202" i="57"/>
  <c r="O202" i="57"/>
  <c r="P202" i="57"/>
  <c r="Q202" i="57"/>
  <c r="R202" i="57"/>
  <c r="S202" i="57"/>
  <c r="U202" i="57"/>
  <c r="B203" i="57"/>
  <c r="C203" i="57"/>
  <c r="D203" i="57"/>
  <c r="E203" i="57"/>
  <c r="F203" i="57"/>
  <c r="G203" i="57"/>
  <c r="H203" i="57"/>
  <c r="I203" i="57"/>
  <c r="J203" i="57"/>
  <c r="K203" i="57"/>
  <c r="L203" i="57"/>
  <c r="M203" i="57"/>
  <c r="N203" i="57"/>
  <c r="O203" i="57"/>
  <c r="P203" i="57"/>
  <c r="Q203" i="57"/>
  <c r="R203" i="57"/>
  <c r="S203" i="57"/>
  <c r="U203" i="57"/>
  <c r="B204" i="57"/>
  <c r="C204" i="57"/>
  <c r="D204" i="57"/>
  <c r="E204" i="57"/>
  <c r="F204" i="57"/>
  <c r="G204" i="57"/>
  <c r="H204" i="57"/>
  <c r="I204" i="57"/>
  <c r="J204" i="57"/>
  <c r="K204" i="57"/>
  <c r="L204" i="57"/>
  <c r="M204" i="57"/>
  <c r="N204" i="57"/>
  <c r="O204" i="57"/>
  <c r="P204" i="57"/>
  <c r="Q204" i="57"/>
  <c r="R204" i="57"/>
  <c r="S204" i="57"/>
  <c r="U204" i="57"/>
  <c r="B205" i="57"/>
  <c r="C205" i="57"/>
  <c r="D205" i="57"/>
  <c r="E205" i="57"/>
  <c r="F205" i="57"/>
  <c r="G205" i="57"/>
  <c r="H205" i="57"/>
  <c r="I205" i="57"/>
  <c r="J205" i="57"/>
  <c r="K205" i="57"/>
  <c r="L205" i="57"/>
  <c r="M205" i="57"/>
  <c r="N205" i="57"/>
  <c r="O205" i="57"/>
  <c r="P205" i="57"/>
  <c r="Q205" i="57"/>
  <c r="R205" i="57"/>
  <c r="S205" i="57"/>
  <c r="U205" i="57"/>
  <c r="B206" i="57"/>
  <c r="C206" i="57"/>
  <c r="D206" i="57"/>
  <c r="E206" i="57"/>
  <c r="F206" i="57"/>
  <c r="G206" i="57"/>
  <c r="H206" i="57"/>
  <c r="I206" i="57"/>
  <c r="J206" i="57"/>
  <c r="K206" i="57"/>
  <c r="L206" i="57"/>
  <c r="M206" i="57"/>
  <c r="N206" i="57"/>
  <c r="O206" i="57"/>
  <c r="P206" i="57"/>
  <c r="Q206" i="57"/>
  <c r="R206" i="57"/>
  <c r="S206" i="57"/>
  <c r="U206" i="57"/>
  <c r="B207" i="57"/>
  <c r="C207" i="57"/>
  <c r="D207" i="57"/>
  <c r="E207" i="57"/>
  <c r="F207" i="57"/>
  <c r="G207" i="57"/>
  <c r="H207" i="57"/>
  <c r="I207" i="57"/>
  <c r="J207" i="57"/>
  <c r="K207" i="57"/>
  <c r="L207" i="57"/>
  <c r="M207" i="57"/>
  <c r="N207" i="57"/>
  <c r="O207" i="57"/>
  <c r="P207" i="57"/>
  <c r="Q207" i="57"/>
  <c r="R207" i="57"/>
  <c r="S207" i="57"/>
  <c r="U207" i="57"/>
  <c r="B208" i="57"/>
  <c r="C208" i="57"/>
  <c r="D208" i="57"/>
  <c r="E208" i="57"/>
  <c r="F208" i="57"/>
  <c r="G208" i="57"/>
  <c r="H208" i="57"/>
  <c r="I208" i="57"/>
  <c r="J208" i="57"/>
  <c r="K208" i="57"/>
  <c r="L208" i="57"/>
  <c r="M208" i="57"/>
  <c r="N208" i="57"/>
  <c r="O208" i="57"/>
  <c r="P208" i="57"/>
  <c r="Q208" i="57"/>
  <c r="R208" i="57"/>
  <c r="S208" i="57"/>
  <c r="U208" i="57"/>
  <c r="B209" i="57"/>
  <c r="C209" i="57"/>
  <c r="D209" i="57"/>
  <c r="E209" i="57"/>
  <c r="F209" i="57"/>
  <c r="G209" i="57"/>
  <c r="H209" i="57"/>
  <c r="I209" i="57"/>
  <c r="J209" i="57"/>
  <c r="K209" i="57"/>
  <c r="L209" i="57"/>
  <c r="M209" i="57"/>
  <c r="N209" i="57"/>
  <c r="O209" i="57"/>
  <c r="P209" i="57"/>
  <c r="Q209" i="57"/>
  <c r="R209" i="57"/>
  <c r="S209" i="57"/>
  <c r="U209" i="57"/>
  <c r="B210" i="57"/>
  <c r="C210" i="57"/>
  <c r="D210" i="57"/>
  <c r="E210" i="57"/>
  <c r="F210" i="57"/>
  <c r="G210" i="57"/>
  <c r="H210" i="57"/>
  <c r="I210" i="57"/>
  <c r="J210" i="57"/>
  <c r="K210" i="57"/>
  <c r="L210" i="57"/>
  <c r="M210" i="57"/>
  <c r="N210" i="57"/>
  <c r="O210" i="57"/>
  <c r="P210" i="57"/>
  <c r="Q210" i="57"/>
  <c r="R210" i="57"/>
  <c r="S210" i="57"/>
  <c r="U210" i="57"/>
  <c r="B211" i="57"/>
  <c r="C211" i="57"/>
  <c r="D211" i="57"/>
  <c r="E211" i="57"/>
  <c r="F211" i="57"/>
  <c r="G211" i="57"/>
  <c r="H211" i="57"/>
  <c r="I211" i="57"/>
  <c r="J211" i="57"/>
  <c r="K211" i="57"/>
  <c r="L211" i="57"/>
  <c r="M211" i="57"/>
  <c r="N211" i="57"/>
  <c r="O211" i="57"/>
  <c r="P211" i="57"/>
  <c r="Q211" i="57"/>
  <c r="R211" i="57"/>
  <c r="S211" i="57"/>
  <c r="U211" i="57"/>
  <c r="B212" i="57"/>
  <c r="C212" i="57"/>
  <c r="D212" i="57"/>
  <c r="E212" i="57"/>
  <c r="F212" i="57"/>
  <c r="G212" i="57"/>
  <c r="H212" i="57"/>
  <c r="I212" i="57"/>
  <c r="J212" i="57"/>
  <c r="K212" i="57"/>
  <c r="L212" i="57"/>
  <c r="M212" i="57"/>
  <c r="N212" i="57"/>
  <c r="O212" i="57"/>
  <c r="P212" i="57"/>
  <c r="Q212" i="57"/>
  <c r="R212" i="57"/>
  <c r="S212" i="57"/>
  <c r="U212" i="57"/>
  <c r="B213" i="57"/>
  <c r="C213" i="57"/>
  <c r="D213" i="57"/>
  <c r="E213" i="57"/>
  <c r="F213" i="57"/>
  <c r="G213" i="57"/>
  <c r="H213" i="57"/>
  <c r="I213" i="57"/>
  <c r="J213" i="57"/>
  <c r="K213" i="57"/>
  <c r="L213" i="57"/>
  <c r="M213" i="57"/>
  <c r="N213" i="57"/>
  <c r="O213" i="57"/>
  <c r="P213" i="57"/>
  <c r="Q213" i="57"/>
  <c r="R213" i="57"/>
  <c r="S213" i="57"/>
  <c r="U213" i="57"/>
  <c r="B214" i="57"/>
  <c r="C214" i="57"/>
  <c r="D214" i="57"/>
  <c r="E214" i="57"/>
  <c r="F214" i="57"/>
  <c r="G214" i="57"/>
  <c r="H214" i="57"/>
  <c r="I214" i="57"/>
  <c r="J214" i="57"/>
  <c r="K214" i="57"/>
  <c r="L214" i="57"/>
  <c r="M214" i="57"/>
  <c r="N214" i="57"/>
  <c r="O214" i="57"/>
  <c r="P214" i="57"/>
  <c r="Q214" i="57"/>
  <c r="R214" i="57"/>
  <c r="S214" i="57"/>
  <c r="U214" i="57"/>
  <c r="B215" i="57"/>
  <c r="C215" i="57"/>
  <c r="D215" i="57"/>
  <c r="E215" i="57"/>
  <c r="F215" i="57"/>
  <c r="G215" i="57"/>
  <c r="H215" i="57"/>
  <c r="I215" i="57"/>
  <c r="J215" i="57"/>
  <c r="K215" i="57"/>
  <c r="L215" i="57"/>
  <c r="M215" i="57"/>
  <c r="N215" i="57"/>
  <c r="O215" i="57"/>
  <c r="P215" i="57"/>
  <c r="Q215" i="57"/>
  <c r="R215" i="57"/>
  <c r="S215" i="57"/>
  <c r="U215" i="57"/>
  <c r="B216" i="57"/>
  <c r="C216" i="57"/>
  <c r="D216" i="57"/>
  <c r="E216" i="57"/>
  <c r="F216" i="57"/>
  <c r="G216" i="57"/>
  <c r="H216" i="57"/>
  <c r="I216" i="57"/>
  <c r="J216" i="57"/>
  <c r="K216" i="57"/>
  <c r="L216" i="57"/>
  <c r="M216" i="57"/>
  <c r="N216" i="57"/>
  <c r="O216" i="57"/>
  <c r="P216" i="57"/>
  <c r="Q216" i="57"/>
  <c r="R216" i="57"/>
  <c r="S216" i="57"/>
  <c r="U216" i="57"/>
  <c r="B217" i="57"/>
  <c r="C217" i="57"/>
  <c r="D217" i="57"/>
  <c r="E217" i="57"/>
  <c r="F217" i="57"/>
  <c r="G217" i="57"/>
  <c r="H217" i="57"/>
  <c r="I217" i="57"/>
  <c r="J217" i="57"/>
  <c r="K217" i="57"/>
  <c r="L217" i="57"/>
  <c r="M217" i="57"/>
  <c r="N217" i="57"/>
  <c r="O217" i="57"/>
  <c r="P217" i="57"/>
  <c r="Q217" i="57"/>
  <c r="R217" i="57"/>
  <c r="S217" i="57"/>
  <c r="U217" i="57"/>
  <c r="B218" i="57"/>
  <c r="C218" i="57"/>
  <c r="D218" i="57"/>
  <c r="E218" i="57"/>
  <c r="F218" i="57"/>
  <c r="G218" i="57"/>
  <c r="H218" i="57"/>
  <c r="I218" i="57"/>
  <c r="J218" i="57"/>
  <c r="K218" i="57"/>
  <c r="L218" i="57"/>
  <c r="M218" i="57"/>
  <c r="N218" i="57"/>
  <c r="O218" i="57"/>
  <c r="P218" i="57"/>
  <c r="Q218" i="57"/>
  <c r="R218" i="57"/>
  <c r="S218" i="57"/>
  <c r="U218" i="57"/>
  <c r="B219" i="57"/>
  <c r="C219" i="57"/>
  <c r="D219" i="57"/>
  <c r="E219" i="57"/>
  <c r="F219" i="57"/>
  <c r="G219" i="57"/>
  <c r="H219" i="57"/>
  <c r="I219" i="57"/>
  <c r="J219" i="57"/>
  <c r="K219" i="57"/>
  <c r="L219" i="57"/>
  <c r="M219" i="57"/>
  <c r="N219" i="57"/>
  <c r="O219" i="57"/>
  <c r="P219" i="57"/>
  <c r="Q219" i="57"/>
  <c r="R219" i="57"/>
  <c r="S219" i="57"/>
  <c r="U219" i="57"/>
  <c r="B220" i="57"/>
  <c r="C220" i="57"/>
  <c r="D220" i="57"/>
  <c r="E220" i="57"/>
  <c r="F220" i="57"/>
  <c r="G220" i="57"/>
  <c r="H220" i="57"/>
  <c r="I220" i="57"/>
  <c r="J220" i="57"/>
  <c r="K220" i="57"/>
  <c r="L220" i="57"/>
  <c r="M220" i="57"/>
  <c r="N220" i="57"/>
  <c r="O220" i="57"/>
  <c r="P220" i="57"/>
  <c r="Q220" i="57"/>
  <c r="R220" i="57"/>
  <c r="S220" i="57"/>
  <c r="U220" i="57"/>
  <c r="B221" i="57"/>
  <c r="C221" i="57"/>
  <c r="D221" i="57"/>
  <c r="E221" i="57"/>
  <c r="F221" i="57"/>
  <c r="G221" i="57"/>
  <c r="H221" i="57"/>
  <c r="I221" i="57"/>
  <c r="J221" i="57"/>
  <c r="K221" i="57"/>
  <c r="L221" i="57"/>
  <c r="M221" i="57"/>
  <c r="N221" i="57"/>
  <c r="O221" i="57"/>
  <c r="P221" i="57"/>
  <c r="Q221" i="57"/>
  <c r="R221" i="57"/>
  <c r="S221" i="57"/>
  <c r="U221" i="57"/>
  <c r="B222" i="57"/>
  <c r="C222" i="57"/>
  <c r="D222" i="57"/>
  <c r="E222" i="57"/>
  <c r="F222" i="57"/>
  <c r="G222" i="57"/>
  <c r="H222" i="57"/>
  <c r="I222" i="57"/>
  <c r="J222" i="57"/>
  <c r="K222" i="57"/>
  <c r="L222" i="57"/>
  <c r="M222" i="57"/>
  <c r="N222" i="57"/>
  <c r="O222" i="57"/>
  <c r="P222" i="57"/>
  <c r="Q222" i="57"/>
  <c r="R222" i="57"/>
  <c r="S222" i="57"/>
  <c r="U222" i="57"/>
  <c r="B223" i="57"/>
  <c r="C223" i="57"/>
  <c r="D223" i="57"/>
  <c r="E223" i="57"/>
  <c r="F223" i="57"/>
  <c r="G223" i="57"/>
  <c r="H223" i="57"/>
  <c r="I223" i="57"/>
  <c r="J223" i="57"/>
  <c r="K223" i="57"/>
  <c r="L223" i="57"/>
  <c r="M223" i="57"/>
  <c r="N223" i="57"/>
  <c r="O223" i="57"/>
  <c r="P223" i="57"/>
  <c r="Q223" i="57"/>
  <c r="R223" i="57"/>
  <c r="S223" i="57"/>
  <c r="U223" i="57"/>
  <c r="B224" i="57"/>
  <c r="C224" i="57"/>
  <c r="D224" i="57"/>
  <c r="E224" i="57"/>
  <c r="F224" i="57"/>
  <c r="G224" i="57"/>
  <c r="H224" i="57"/>
  <c r="I224" i="57"/>
  <c r="J224" i="57"/>
  <c r="K224" i="57"/>
  <c r="L224" i="57"/>
  <c r="M224" i="57"/>
  <c r="N224" i="57"/>
  <c r="O224" i="57"/>
  <c r="P224" i="57"/>
  <c r="Q224" i="57"/>
  <c r="R224" i="57"/>
  <c r="S224" i="57"/>
  <c r="U224" i="57"/>
  <c r="B225" i="57"/>
  <c r="C225" i="57"/>
  <c r="D225" i="57"/>
  <c r="E225" i="57"/>
  <c r="F225" i="57"/>
  <c r="G225" i="57"/>
  <c r="H225" i="57"/>
  <c r="I225" i="57"/>
  <c r="J225" i="57"/>
  <c r="K225" i="57"/>
  <c r="L225" i="57"/>
  <c r="M225" i="57"/>
  <c r="N225" i="57"/>
  <c r="O225" i="57"/>
  <c r="P225" i="57"/>
  <c r="Q225" i="57"/>
  <c r="R225" i="57"/>
  <c r="S225" i="57"/>
  <c r="U225" i="57"/>
  <c r="B226" i="57"/>
  <c r="C226" i="57"/>
  <c r="D226" i="57"/>
  <c r="E226" i="57"/>
  <c r="F226" i="57"/>
  <c r="G226" i="57"/>
  <c r="H226" i="57"/>
  <c r="I226" i="57"/>
  <c r="J226" i="57"/>
  <c r="K226" i="57"/>
  <c r="L226" i="57"/>
  <c r="M226" i="57"/>
  <c r="N226" i="57"/>
  <c r="O226" i="57"/>
  <c r="P226" i="57"/>
  <c r="Q226" i="57"/>
  <c r="R226" i="57"/>
  <c r="S226" i="57"/>
  <c r="U226" i="57"/>
  <c r="B227" i="57"/>
  <c r="C227" i="57"/>
  <c r="D227" i="57"/>
  <c r="E227" i="57"/>
  <c r="F227" i="57"/>
  <c r="G227" i="57"/>
  <c r="H227" i="57"/>
  <c r="I227" i="57"/>
  <c r="J227" i="57"/>
  <c r="K227" i="57"/>
  <c r="L227" i="57"/>
  <c r="M227" i="57"/>
  <c r="N227" i="57"/>
  <c r="O227" i="57"/>
  <c r="P227" i="57"/>
  <c r="Q227" i="57"/>
  <c r="R227" i="57"/>
  <c r="S227" i="57"/>
  <c r="U227" i="57"/>
  <c r="B228" i="57"/>
  <c r="C228" i="57"/>
  <c r="D228" i="57"/>
  <c r="E228" i="57"/>
  <c r="F228" i="57"/>
  <c r="G228" i="57"/>
  <c r="H228" i="57"/>
  <c r="I228" i="57"/>
  <c r="J228" i="57"/>
  <c r="K228" i="57"/>
  <c r="L228" i="57"/>
  <c r="M228" i="57"/>
  <c r="N228" i="57"/>
  <c r="O228" i="57"/>
  <c r="P228" i="57"/>
  <c r="Q228" i="57"/>
  <c r="R228" i="57"/>
  <c r="S228" i="57"/>
  <c r="U228" i="57"/>
  <c r="B229" i="57"/>
  <c r="C229" i="57"/>
  <c r="D229" i="57"/>
  <c r="E229" i="57"/>
  <c r="F229" i="57"/>
  <c r="G229" i="57"/>
  <c r="H229" i="57"/>
  <c r="I229" i="57"/>
  <c r="J229" i="57"/>
  <c r="K229" i="57"/>
  <c r="L229" i="57"/>
  <c r="M229" i="57"/>
  <c r="N229" i="57"/>
  <c r="O229" i="57"/>
  <c r="P229" i="57"/>
  <c r="Q229" i="57"/>
  <c r="R229" i="57"/>
  <c r="S229" i="57"/>
  <c r="U229" i="57"/>
  <c r="B230" i="57"/>
  <c r="C230" i="57"/>
  <c r="D230" i="57"/>
  <c r="E230" i="57"/>
  <c r="F230" i="57"/>
  <c r="G230" i="57"/>
  <c r="H230" i="57"/>
  <c r="I230" i="57"/>
  <c r="J230" i="57"/>
  <c r="K230" i="57"/>
  <c r="L230" i="57"/>
  <c r="M230" i="57"/>
  <c r="N230" i="57"/>
  <c r="O230" i="57"/>
  <c r="P230" i="57"/>
  <c r="Q230" i="57"/>
  <c r="R230" i="57"/>
  <c r="S230" i="57"/>
  <c r="U230" i="57"/>
  <c r="B231" i="57"/>
  <c r="C231" i="57"/>
  <c r="D231" i="57"/>
  <c r="E231" i="57"/>
  <c r="F231" i="57"/>
  <c r="G231" i="57"/>
  <c r="H231" i="57"/>
  <c r="I231" i="57"/>
  <c r="J231" i="57"/>
  <c r="K231" i="57"/>
  <c r="L231" i="57"/>
  <c r="M231" i="57"/>
  <c r="N231" i="57"/>
  <c r="O231" i="57"/>
  <c r="P231" i="57"/>
  <c r="Q231" i="57"/>
  <c r="R231" i="57"/>
  <c r="S231" i="57"/>
  <c r="U231" i="57"/>
  <c r="B232" i="57"/>
  <c r="C232" i="57"/>
  <c r="D232" i="57"/>
  <c r="E232" i="57"/>
  <c r="F232" i="57"/>
  <c r="G232" i="57"/>
  <c r="H232" i="57"/>
  <c r="I232" i="57"/>
  <c r="J232" i="57"/>
  <c r="K232" i="57"/>
  <c r="L232" i="57"/>
  <c r="M232" i="57"/>
  <c r="N232" i="57"/>
  <c r="O232" i="57"/>
  <c r="P232" i="57"/>
  <c r="Q232" i="57"/>
  <c r="R232" i="57"/>
  <c r="S232" i="57"/>
  <c r="U232" i="57"/>
  <c r="B233" i="57"/>
  <c r="C233" i="57"/>
  <c r="D233" i="57"/>
  <c r="E233" i="57"/>
  <c r="F233" i="57"/>
  <c r="G233" i="57"/>
  <c r="H233" i="57"/>
  <c r="I233" i="57"/>
  <c r="J233" i="57"/>
  <c r="K233" i="57"/>
  <c r="L233" i="57"/>
  <c r="M233" i="57"/>
  <c r="N233" i="57"/>
  <c r="O233" i="57"/>
  <c r="P233" i="57"/>
  <c r="Q233" i="57"/>
  <c r="R233" i="57"/>
  <c r="S233" i="57"/>
  <c r="U233" i="57"/>
  <c r="B234" i="57"/>
  <c r="C234" i="57"/>
  <c r="D234" i="57"/>
  <c r="E234" i="57"/>
  <c r="F234" i="57"/>
  <c r="G234" i="57"/>
  <c r="H234" i="57"/>
  <c r="I234" i="57"/>
  <c r="J234" i="57"/>
  <c r="K234" i="57"/>
  <c r="L234" i="57"/>
  <c r="M234" i="57"/>
  <c r="N234" i="57"/>
  <c r="O234" i="57"/>
  <c r="P234" i="57"/>
  <c r="Q234" i="57"/>
  <c r="R234" i="57"/>
  <c r="S234" i="57"/>
  <c r="U234" i="57"/>
  <c r="B235" i="57"/>
  <c r="C235" i="57"/>
  <c r="D235" i="57"/>
  <c r="E235" i="57"/>
  <c r="F235" i="57"/>
  <c r="G235" i="57"/>
  <c r="H235" i="57"/>
  <c r="I235" i="57"/>
  <c r="J235" i="57"/>
  <c r="K235" i="57"/>
  <c r="L235" i="57"/>
  <c r="M235" i="57"/>
  <c r="N235" i="57"/>
  <c r="O235" i="57"/>
  <c r="P235" i="57"/>
  <c r="Q235" i="57"/>
  <c r="R235" i="57"/>
  <c r="S235" i="57"/>
  <c r="U235" i="57"/>
  <c r="B236" i="57"/>
  <c r="C236" i="57"/>
  <c r="D236" i="57"/>
  <c r="E236" i="57"/>
  <c r="F236" i="57"/>
  <c r="G236" i="57"/>
  <c r="H236" i="57"/>
  <c r="I236" i="57"/>
  <c r="J236" i="57"/>
  <c r="K236" i="57"/>
  <c r="L236" i="57"/>
  <c r="M236" i="57"/>
  <c r="N236" i="57"/>
  <c r="O236" i="57"/>
  <c r="P236" i="57"/>
  <c r="Q236" i="57"/>
  <c r="R236" i="57"/>
  <c r="S236" i="57"/>
  <c r="U236" i="57"/>
  <c r="B237" i="57"/>
  <c r="C237" i="57"/>
  <c r="D237" i="57"/>
  <c r="E237" i="57"/>
  <c r="F237" i="57"/>
  <c r="G237" i="57"/>
  <c r="H237" i="57"/>
  <c r="I237" i="57"/>
  <c r="J237" i="57"/>
  <c r="K237" i="57"/>
  <c r="L237" i="57"/>
  <c r="M237" i="57"/>
  <c r="N237" i="57"/>
  <c r="O237" i="57"/>
  <c r="P237" i="57"/>
  <c r="Q237" i="57"/>
  <c r="R237" i="57"/>
  <c r="S237" i="57"/>
  <c r="U237" i="57"/>
  <c r="B238" i="57"/>
  <c r="C238" i="57"/>
  <c r="D238" i="57"/>
  <c r="E238" i="57"/>
  <c r="F238" i="57"/>
  <c r="G238" i="57"/>
  <c r="H238" i="57"/>
  <c r="I238" i="57"/>
  <c r="J238" i="57"/>
  <c r="K238" i="57"/>
  <c r="L238" i="57"/>
  <c r="M238" i="57"/>
  <c r="N238" i="57"/>
  <c r="O238" i="57"/>
  <c r="P238" i="57"/>
  <c r="Q238" i="57"/>
  <c r="R238" i="57"/>
  <c r="S238" i="57"/>
  <c r="U238" i="57"/>
  <c r="B239" i="57"/>
  <c r="C239" i="57"/>
  <c r="D239" i="57"/>
  <c r="E239" i="57"/>
  <c r="F239" i="57"/>
  <c r="G239" i="57"/>
  <c r="H239" i="57"/>
  <c r="I239" i="57"/>
  <c r="J239" i="57"/>
  <c r="K239" i="57"/>
  <c r="L239" i="57"/>
  <c r="M239" i="57"/>
  <c r="N239" i="57"/>
  <c r="O239" i="57"/>
  <c r="P239" i="57"/>
  <c r="Q239" i="57"/>
  <c r="R239" i="57"/>
  <c r="S239" i="57"/>
  <c r="U239" i="57"/>
  <c r="B240" i="57"/>
  <c r="C240" i="57"/>
  <c r="D240" i="57"/>
  <c r="E240" i="57"/>
  <c r="F240" i="57"/>
  <c r="G240" i="57"/>
  <c r="H240" i="57"/>
  <c r="I240" i="57"/>
  <c r="J240" i="57"/>
  <c r="K240" i="57"/>
  <c r="L240" i="57"/>
  <c r="M240" i="57"/>
  <c r="N240" i="57"/>
  <c r="O240" i="57"/>
  <c r="P240" i="57"/>
  <c r="Q240" i="57"/>
  <c r="R240" i="57"/>
  <c r="S240" i="57"/>
  <c r="U240" i="57"/>
  <c r="B241" i="57"/>
  <c r="C241" i="57"/>
  <c r="D241" i="57"/>
  <c r="E241" i="57"/>
  <c r="F241" i="57"/>
  <c r="G241" i="57"/>
  <c r="H241" i="57"/>
  <c r="I241" i="57"/>
  <c r="J241" i="57"/>
  <c r="K241" i="57"/>
  <c r="L241" i="57"/>
  <c r="M241" i="57"/>
  <c r="N241" i="57"/>
  <c r="O241" i="57"/>
  <c r="P241" i="57"/>
  <c r="Q241" i="57"/>
  <c r="R241" i="57"/>
  <c r="S241" i="57"/>
  <c r="U241" i="57"/>
  <c r="B242" i="57"/>
  <c r="C242" i="57"/>
  <c r="D242" i="57"/>
  <c r="E242" i="57"/>
  <c r="F242" i="57"/>
  <c r="G242" i="57"/>
  <c r="H242" i="57"/>
  <c r="I242" i="57"/>
  <c r="J242" i="57"/>
  <c r="K242" i="57"/>
  <c r="L242" i="57"/>
  <c r="M242" i="57"/>
  <c r="N242" i="57"/>
  <c r="O242" i="57"/>
  <c r="P242" i="57"/>
  <c r="Q242" i="57"/>
  <c r="R242" i="57"/>
  <c r="S242" i="57"/>
  <c r="U242" i="57"/>
  <c r="B243" i="57"/>
  <c r="C243" i="57"/>
  <c r="D243" i="57"/>
  <c r="E243" i="57"/>
  <c r="F243" i="57"/>
  <c r="G243" i="57"/>
  <c r="H243" i="57"/>
  <c r="I243" i="57"/>
  <c r="J243" i="57"/>
  <c r="K243" i="57"/>
  <c r="L243" i="57"/>
  <c r="M243" i="57"/>
  <c r="N243" i="57"/>
  <c r="O243" i="57"/>
  <c r="P243" i="57"/>
  <c r="Q243" i="57"/>
  <c r="R243" i="57"/>
  <c r="S243" i="57"/>
  <c r="U243" i="57"/>
  <c r="B244" i="57"/>
  <c r="C244" i="57"/>
  <c r="D244" i="57"/>
  <c r="E244" i="57"/>
  <c r="F244" i="57"/>
  <c r="G244" i="57"/>
  <c r="H244" i="57"/>
  <c r="I244" i="57"/>
  <c r="J244" i="57"/>
  <c r="K244" i="57"/>
  <c r="L244" i="57"/>
  <c r="M244" i="57"/>
  <c r="N244" i="57"/>
  <c r="O244" i="57"/>
  <c r="P244" i="57"/>
  <c r="Q244" i="57"/>
  <c r="R244" i="57"/>
  <c r="S244" i="57"/>
  <c r="U244" i="57"/>
  <c r="B245" i="57"/>
  <c r="C245" i="57"/>
  <c r="D245" i="57"/>
  <c r="E245" i="57"/>
  <c r="F245" i="57"/>
  <c r="G245" i="57"/>
  <c r="H245" i="57"/>
  <c r="I245" i="57"/>
  <c r="J245" i="57"/>
  <c r="K245" i="57"/>
  <c r="L245" i="57"/>
  <c r="M245" i="57"/>
  <c r="N245" i="57"/>
  <c r="O245" i="57"/>
  <c r="P245" i="57"/>
  <c r="Q245" i="57"/>
  <c r="R245" i="57"/>
  <c r="S245" i="57"/>
  <c r="U245" i="57"/>
  <c r="B246" i="57"/>
  <c r="C246" i="57"/>
  <c r="D246" i="57"/>
  <c r="E246" i="57"/>
  <c r="F246" i="57"/>
  <c r="G246" i="57"/>
  <c r="H246" i="57"/>
  <c r="I246" i="57"/>
  <c r="J246" i="57"/>
  <c r="K246" i="57"/>
  <c r="L246" i="57"/>
  <c r="M246" i="57"/>
  <c r="N246" i="57"/>
  <c r="O246" i="57"/>
  <c r="P246" i="57"/>
  <c r="Q246" i="57"/>
  <c r="R246" i="57"/>
  <c r="S246" i="57"/>
  <c r="U246" i="57"/>
  <c r="B247" i="57"/>
  <c r="C247" i="57"/>
  <c r="D247" i="57"/>
  <c r="E247" i="57"/>
  <c r="F247" i="57"/>
  <c r="G247" i="57"/>
  <c r="H247" i="57"/>
  <c r="I247" i="57"/>
  <c r="J247" i="57"/>
  <c r="K247" i="57"/>
  <c r="L247" i="57"/>
  <c r="M247" i="57"/>
  <c r="N247" i="57"/>
  <c r="O247" i="57"/>
  <c r="P247" i="57"/>
  <c r="Q247" i="57"/>
  <c r="R247" i="57"/>
  <c r="S247" i="57"/>
  <c r="U247" i="57"/>
  <c r="B248" i="57"/>
  <c r="C248" i="57"/>
  <c r="D248" i="57"/>
  <c r="E248" i="57"/>
  <c r="F248" i="57"/>
  <c r="G248" i="57"/>
  <c r="H248" i="57"/>
  <c r="I248" i="57"/>
  <c r="J248" i="57"/>
  <c r="K248" i="57"/>
  <c r="L248" i="57"/>
  <c r="M248" i="57"/>
  <c r="N248" i="57"/>
  <c r="O248" i="57"/>
  <c r="P248" i="57"/>
  <c r="Q248" i="57"/>
  <c r="R248" i="57"/>
  <c r="S248" i="57"/>
  <c r="U248" i="57"/>
  <c r="B249" i="57"/>
  <c r="C249" i="57"/>
  <c r="D249" i="57"/>
  <c r="E249" i="57"/>
  <c r="F249" i="57"/>
  <c r="G249" i="57"/>
  <c r="H249" i="57"/>
  <c r="I249" i="57"/>
  <c r="J249" i="57"/>
  <c r="K249" i="57"/>
  <c r="L249" i="57"/>
  <c r="M249" i="57"/>
  <c r="N249" i="57"/>
  <c r="O249" i="57"/>
  <c r="P249" i="57"/>
  <c r="Q249" i="57"/>
  <c r="R249" i="57"/>
  <c r="S249" i="57"/>
  <c r="U249" i="57"/>
  <c r="B250" i="57"/>
  <c r="C250" i="57"/>
  <c r="D250" i="57"/>
  <c r="E250" i="57"/>
  <c r="F250" i="57"/>
  <c r="G250" i="57"/>
  <c r="H250" i="57"/>
  <c r="I250" i="57"/>
  <c r="J250" i="57"/>
  <c r="K250" i="57"/>
  <c r="L250" i="57"/>
  <c r="M250" i="57"/>
  <c r="N250" i="57"/>
  <c r="O250" i="57"/>
  <c r="P250" i="57"/>
  <c r="Q250" i="57"/>
  <c r="R250" i="57"/>
  <c r="S250" i="57"/>
  <c r="U250" i="57"/>
  <c r="B251" i="57"/>
  <c r="C251" i="57"/>
  <c r="D251" i="57"/>
  <c r="E251" i="57"/>
  <c r="F251" i="57"/>
  <c r="G251" i="57"/>
  <c r="H251" i="57"/>
  <c r="I251" i="57"/>
  <c r="J251" i="57"/>
  <c r="K251" i="57"/>
  <c r="L251" i="57"/>
  <c r="M251" i="57"/>
  <c r="N251" i="57"/>
  <c r="O251" i="57"/>
  <c r="P251" i="57"/>
  <c r="Q251" i="57"/>
  <c r="R251" i="57"/>
  <c r="S251" i="57"/>
  <c r="U251" i="57"/>
  <c r="B252" i="57"/>
  <c r="C252" i="57"/>
  <c r="D252" i="57"/>
  <c r="E252" i="57"/>
  <c r="F252" i="57"/>
  <c r="G252" i="57"/>
  <c r="H252" i="57"/>
  <c r="I252" i="57"/>
  <c r="J252" i="57"/>
  <c r="K252" i="57"/>
  <c r="L252" i="57"/>
  <c r="M252" i="57"/>
  <c r="N252" i="57"/>
  <c r="O252" i="57"/>
  <c r="P252" i="57"/>
  <c r="Q252" i="57"/>
  <c r="R252" i="57"/>
  <c r="S252" i="57"/>
  <c r="U252" i="57"/>
  <c r="B253" i="57"/>
  <c r="C253" i="57"/>
  <c r="D253" i="57"/>
  <c r="E253" i="57"/>
  <c r="F253" i="57"/>
  <c r="G253" i="57"/>
  <c r="H253" i="57"/>
  <c r="I253" i="57"/>
  <c r="J253" i="57"/>
  <c r="K253" i="57"/>
  <c r="L253" i="57"/>
  <c r="M253" i="57"/>
  <c r="N253" i="57"/>
  <c r="O253" i="57"/>
  <c r="P253" i="57"/>
  <c r="Q253" i="57"/>
  <c r="R253" i="57"/>
  <c r="S253" i="57"/>
  <c r="U253" i="57"/>
  <c r="B254" i="57"/>
  <c r="C254" i="57"/>
  <c r="D254" i="57"/>
  <c r="E254" i="57"/>
  <c r="F254" i="57"/>
  <c r="G254" i="57"/>
  <c r="H254" i="57"/>
  <c r="I254" i="57"/>
  <c r="J254" i="57"/>
  <c r="K254" i="57"/>
  <c r="L254" i="57"/>
  <c r="M254" i="57"/>
  <c r="N254" i="57"/>
  <c r="O254" i="57"/>
  <c r="P254" i="57"/>
  <c r="Q254" i="57"/>
  <c r="R254" i="57"/>
  <c r="S254" i="57"/>
  <c r="U254" i="57"/>
  <c r="B255" i="57"/>
  <c r="C255" i="57"/>
  <c r="D255" i="57"/>
  <c r="E255" i="57"/>
  <c r="F255" i="57"/>
  <c r="G255" i="57"/>
  <c r="H255" i="57"/>
  <c r="I255" i="57"/>
  <c r="J255" i="57"/>
  <c r="K255" i="57"/>
  <c r="L255" i="57"/>
  <c r="M255" i="57"/>
  <c r="N255" i="57"/>
  <c r="O255" i="57"/>
  <c r="P255" i="57"/>
  <c r="Q255" i="57"/>
  <c r="R255" i="57"/>
  <c r="S255" i="57"/>
  <c r="U255" i="57"/>
  <c r="B256" i="57"/>
  <c r="C256" i="57"/>
  <c r="D256" i="57"/>
  <c r="E256" i="57"/>
  <c r="F256" i="57"/>
  <c r="G256" i="57"/>
  <c r="H256" i="57"/>
  <c r="I256" i="57"/>
  <c r="J256" i="57"/>
  <c r="K256" i="57"/>
  <c r="L256" i="57"/>
  <c r="M256" i="57"/>
  <c r="N256" i="57"/>
  <c r="O256" i="57"/>
  <c r="P256" i="57"/>
  <c r="Q256" i="57"/>
  <c r="R256" i="57"/>
  <c r="S256" i="57"/>
  <c r="U256" i="57"/>
  <c r="B257" i="57"/>
  <c r="C257" i="57"/>
  <c r="D257" i="57"/>
  <c r="E257" i="57"/>
  <c r="F257" i="57"/>
  <c r="G257" i="57"/>
  <c r="H257" i="57"/>
  <c r="I257" i="57"/>
  <c r="J257" i="57"/>
  <c r="K257" i="57"/>
  <c r="L257" i="57"/>
  <c r="M257" i="57"/>
  <c r="N257" i="57"/>
  <c r="O257" i="57"/>
  <c r="P257" i="57"/>
  <c r="Q257" i="57"/>
  <c r="R257" i="57"/>
  <c r="S257" i="57"/>
  <c r="U257" i="57"/>
  <c r="B258" i="57"/>
  <c r="C258" i="57"/>
  <c r="D258" i="57"/>
  <c r="E258" i="57"/>
  <c r="F258" i="57"/>
  <c r="G258" i="57"/>
  <c r="H258" i="57"/>
  <c r="I258" i="57"/>
  <c r="J258" i="57"/>
  <c r="K258" i="57"/>
  <c r="L258" i="57"/>
  <c r="M258" i="57"/>
  <c r="N258" i="57"/>
  <c r="O258" i="57"/>
  <c r="P258" i="57"/>
  <c r="Q258" i="57"/>
  <c r="R258" i="57"/>
  <c r="S258" i="57"/>
  <c r="U258" i="57"/>
  <c r="B259" i="57"/>
  <c r="C259" i="57"/>
  <c r="D259" i="57"/>
  <c r="E259" i="57"/>
  <c r="F259" i="57"/>
  <c r="G259" i="57"/>
  <c r="H259" i="57"/>
  <c r="I259" i="57"/>
  <c r="J259" i="57"/>
  <c r="K259" i="57"/>
  <c r="L259" i="57"/>
  <c r="M259" i="57"/>
  <c r="N259" i="57"/>
  <c r="O259" i="57"/>
  <c r="P259" i="57"/>
  <c r="Q259" i="57"/>
  <c r="R259" i="57"/>
  <c r="S259" i="57"/>
  <c r="U259" i="57"/>
  <c r="B260" i="57"/>
  <c r="C260" i="57"/>
  <c r="D260" i="57"/>
  <c r="E260" i="57"/>
  <c r="F260" i="57"/>
  <c r="G260" i="57"/>
  <c r="H260" i="57"/>
  <c r="I260" i="57"/>
  <c r="J260" i="57"/>
  <c r="K260" i="57"/>
  <c r="L260" i="57"/>
  <c r="M260" i="57"/>
  <c r="N260" i="57"/>
  <c r="O260" i="57"/>
  <c r="P260" i="57"/>
  <c r="Q260" i="57"/>
  <c r="R260" i="57"/>
  <c r="S260" i="57"/>
  <c r="U260" i="57"/>
  <c r="B261" i="57"/>
  <c r="C261" i="57"/>
  <c r="D261" i="57"/>
  <c r="E261" i="57"/>
  <c r="F261" i="57"/>
  <c r="G261" i="57"/>
  <c r="H261" i="57"/>
  <c r="I261" i="57"/>
  <c r="J261" i="57"/>
  <c r="K261" i="57"/>
  <c r="L261" i="57"/>
  <c r="M261" i="57"/>
  <c r="N261" i="57"/>
  <c r="O261" i="57"/>
  <c r="P261" i="57"/>
  <c r="Q261" i="57"/>
  <c r="R261" i="57"/>
  <c r="S261" i="57"/>
  <c r="U261" i="57"/>
  <c r="B262" i="57"/>
  <c r="C262" i="57"/>
  <c r="D262" i="57"/>
  <c r="E262" i="57"/>
  <c r="F262" i="57"/>
  <c r="G262" i="57"/>
  <c r="H262" i="57"/>
  <c r="I262" i="57"/>
  <c r="J262" i="57"/>
  <c r="K262" i="57"/>
  <c r="L262" i="57"/>
  <c r="M262" i="57"/>
  <c r="N262" i="57"/>
  <c r="O262" i="57"/>
  <c r="P262" i="57"/>
  <c r="Q262" i="57"/>
  <c r="R262" i="57"/>
  <c r="S262" i="57"/>
  <c r="U262" i="57"/>
  <c r="B263" i="57"/>
  <c r="C263" i="57"/>
  <c r="D263" i="57"/>
  <c r="E263" i="57"/>
  <c r="F263" i="57"/>
  <c r="G263" i="57"/>
  <c r="H263" i="57"/>
  <c r="I263" i="57"/>
  <c r="J263" i="57"/>
  <c r="K263" i="57"/>
  <c r="L263" i="57"/>
  <c r="M263" i="57"/>
  <c r="N263" i="57"/>
  <c r="O263" i="57"/>
  <c r="P263" i="57"/>
  <c r="Q263" i="57"/>
  <c r="R263" i="57"/>
  <c r="S263" i="57"/>
  <c r="U263" i="57"/>
  <c r="B264" i="57"/>
  <c r="C264" i="57"/>
  <c r="D264" i="57"/>
  <c r="E264" i="57"/>
  <c r="F264" i="57"/>
  <c r="G264" i="57"/>
  <c r="H264" i="57"/>
  <c r="I264" i="57"/>
  <c r="J264" i="57"/>
  <c r="K264" i="57"/>
  <c r="L264" i="57"/>
  <c r="M264" i="57"/>
  <c r="N264" i="57"/>
  <c r="O264" i="57"/>
  <c r="P264" i="57"/>
  <c r="Q264" i="57"/>
  <c r="R264" i="57"/>
  <c r="S264" i="57"/>
  <c r="U264" i="57"/>
  <c r="B265" i="57"/>
  <c r="C265" i="57"/>
  <c r="D265" i="57"/>
  <c r="E265" i="57"/>
  <c r="F265" i="57"/>
  <c r="G265" i="57"/>
  <c r="H265" i="57"/>
  <c r="I265" i="57"/>
  <c r="J265" i="57"/>
  <c r="K265" i="57"/>
  <c r="L265" i="57"/>
  <c r="M265" i="57"/>
  <c r="N265" i="57"/>
  <c r="O265" i="57"/>
  <c r="P265" i="57"/>
  <c r="Q265" i="57"/>
  <c r="R265" i="57"/>
  <c r="S265" i="57"/>
  <c r="U265" i="57"/>
  <c r="B266" i="57"/>
  <c r="C266" i="57"/>
  <c r="D266" i="57"/>
  <c r="E266" i="57"/>
  <c r="F266" i="57"/>
  <c r="G266" i="57"/>
  <c r="H266" i="57"/>
  <c r="I266" i="57"/>
  <c r="J266" i="57"/>
  <c r="K266" i="57"/>
  <c r="L266" i="57"/>
  <c r="M266" i="57"/>
  <c r="N266" i="57"/>
  <c r="O266" i="57"/>
  <c r="P266" i="57"/>
  <c r="Q266" i="57"/>
  <c r="R266" i="57"/>
  <c r="S266" i="57"/>
  <c r="U266" i="57"/>
  <c r="B267" i="57"/>
  <c r="C267" i="57"/>
  <c r="D267" i="57"/>
  <c r="E267" i="57"/>
  <c r="F267" i="57"/>
  <c r="G267" i="57"/>
  <c r="H267" i="57"/>
  <c r="I267" i="57"/>
  <c r="J267" i="57"/>
  <c r="K267" i="57"/>
  <c r="L267" i="57"/>
  <c r="M267" i="57"/>
  <c r="N267" i="57"/>
  <c r="O267" i="57"/>
  <c r="P267" i="57"/>
  <c r="Q267" i="57"/>
  <c r="R267" i="57"/>
  <c r="S267" i="57"/>
  <c r="U267" i="57"/>
  <c r="B268" i="57"/>
  <c r="C268" i="57"/>
  <c r="D268" i="57"/>
  <c r="E268" i="57"/>
  <c r="F268" i="57"/>
  <c r="G268" i="57"/>
  <c r="H268" i="57"/>
  <c r="I268" i="57"/>
  <c r="J268" i="57"/>
  <c r="K268" i="57"/>
  <c r="L268" i="57"/>
  <c r="M268" i="57"/>
  <c r="N268" i="57"/>
  <c r="O268" i="57"/>
  <c r="P268" i="57"/>
  <c r="Q268" i="57"/>
  <c r="R268" i="57"/>
  <c r="S268" i="57"/>
  <c r="U268" i="57"/>
  <c r="B269" i="57"/>
  <c r="C269" i="57"/>
  <c r="D269" i="57"/>
  <c r="E269" i="57"/>
  <c r="F269" i="57"/>
  <c r="G269" i="57"/>
  <c r="H269" i="57"/>
  <c r="I269" i="57"/>
  <c r="J269" i="57"/>
  <c r="K269" i="57"/>
  <c r="L269" i="57"/>
  <c r="M269" i="57"/>
  <c r="N269" i="57"/>
  <c r="O269" i="57"/>
  <c r="P269" i="57"/>
  <c r="Q269" i="57"/>
  <c r="R269" i="57"/>
  <c r="S269" i="57"/>
  <c r="U269" i="57"/>
  <c r="B270" i="57"/>
  <c r="C270" i="57"/>
  <c r="D270" i="57"/>
  <c r="E270" i="57"/>
  <c r="F270" i="57"/>
  <c r="G270" i="57"/>
  <c r="H270" i="57"/>
  <c r="I270" i="57"/>
  <c r="J270" i="57"/>
  <c r="K270" i="57"/>
  <c r="L270" i="57"/>
  <c r="M270" i="57"/>
  <c r="N270" i="57"/>
  <c r="O270" i="57"/>
  <c r="P270" i="57"/>
  <c r="Q270" i="57"/>
  <c r="R270" i="57"/>
  <c r="S270" i="57"/>
  <c r="U270" i="57"/>
  <c r="B271" i="57"/>
  <c r="C271" i="57"/>
  <c r="D271" i="57"/>
  <c r="E271" i="57"/>
  <c r="F271" i="57"/>
  <c r="G271" i="57"/>
  <c r="H271" i="57"/>
  <c r="I271" i="57"/>
  <c r="J271" i="57"/>
  <c r="K271" i="57"/>
  <c r="L271" i="57"/>
  <c r="M271" i="57"/>
  <c r="N271" i="57"/>
  <c r="O271" i="57"/>
  <c r="P271" i="57"/>
  <c r="Q271" i="57"/>
  <c r="R271" i="57"/>
  <c r="S271" i="57"/>
  <c r="U271" i="57"/>
  <c r="B272" i="57"/>
  <c r="C272" i="57"/>
  <c r="D272" i="57"/>
  <c r="E272" i="57"/>
  <c r="F272" i="57"/>
  <c r="G272" i="57"/>
  <c r="H272" i="57"/>
  <c r="I272" i="57"/>
  <c r="J272" i="57"/>
  <c r="K272" i="57"/>
  <c r="L272" i="57"/>
  <c r="M272" i="57"/>
  <c r="N272" i="57"/>
  <c r="O272" i="57"/>
  <c r="P272" i="57"/>
  <c r="Q272" i="57"/>
  <c r="R272" i="57"/>
  <c r="S272" i="57"/>
  <c r="U272" i="57"/>
  <c r="B273" i="57"/>
  <c r="C273" i="57"/>
  <c r="D273" i="57"/>
  <c r="E273" i="57"/>
  <c r="F273" i="57"/>
  <c r="G273" i="57"/>
  <c r="H273" i="57"/>
  <c r="I273" i="57"/>
  <c r="J273" i="57"/>
  <c r="K273" i="57"/>
  <c r="L273" i="57"/>
  <c r="M273" i="57"/>
  <c r="N273" i="57"/>
  <c r="O273" i="57"/>
  <c r="P273" i="57"/>
  <c r="Q273" i="57"/>
  <c r="R273" i="57"/>
  <c r="S273" i="57"/>
  <c r="U273" i="57"/>
  <c r="B274" i="57"/>
  <c r="C274" i="57"/>
  <c r="D274" i="57"/>
  <c r="E274" i="57"/>
  <c r="F274" i="57"/>
  <c r="G274" i="57"/>
  <c r="H274" i="57"/>
  <c r="I274" i="57"/>
  <c r="J274" i="57"/>
  <c r="K274" i="57"/>
  <c r="L274" i="57"/>
  <c r="M274" i="57"/>
  <c r="N274" i="57"/>
  <c r="O274" i="57"/>
  <c r="P274" i="57"/>
  <c r="Q274" i="57"/>
  <c r="R274" i="57"/>
  <c r="S274" i="57"/>
  <c r="U274" i="57"/>
  <c r="B275" i="57"/>
  <c r="C275" i="57"/>
  <c r="D275" i="57"/>
  <c r="E275" i="57"/>
  <c r="F275" i="57"/>
  <c r="G275" i="57"/>
  <c r="H275" i="57"/>
  <c r="I275" i="57"/>
  <c r="J275" i="57"/>
  <c r="K275" i="57"/>
  <c r="L275" i="57"/>
  <c r="M275" i="57"/>
  <c r="N275" i="57"/>
  <c r="O275" i="57"/>
  <c r="P275" i="57"/>
  <c r="Q275" i="57"/>
  <c r="R275" i="57"/>
  <c r="S275" i="57"/>
  <c r="U275" i="57"/>
  <c r="B276" i="57"/>
  <c r="C276" i="57"/>
  <c r="D276" i="57"/>
  <c r="E276" i="57"/>
  <c r="F276" i="57"/>
  <c r="G276" i="57"/>
  <c r="H276" i="57"/>
  <c r="I276" i="57"/>
  <c r="J276" i="57"/>
  <c r="K276" i="57"/>
  <c r="L276" i="57"/>
  <c r="M276" i="57"/>
  <c r="N276" i="57"/>
  <c r="O276" i="57"/>
  <c r="P276" i="57"/>
  <c r="Q276" i="57"/>
  <c r="R276" i="57"/>
  <c r="S276" i="57"/>
  <c r="U276" i="57"/>
  <c r="B277" i="57"/>
  <c r="C277" i="57"/>
  <c r="D277" i="57"/>
  <c r="E277" i="57"/>
  <c r="F277" i="57"/>
  <c r="G277" i="57"/>
  <c r="H277" i="57"/>
  <c r="I277" i="57"/>
  <c r="J277" i="57"/>
  <c r="K277" i="57"/>
  <c r="L277" i="57"/>
  <c r="M277" i="57"/>
  <c r="N277" i="57"/>
  <c r="O277" i="57"/>
  <c r="P277" i="57"/>
  <c r="Q277" i="57"/>
  <c r="R277" i="57"/>
  <c r="S277" i="57"/>
  <c r="U277" i="57"/>
  <c r="B278" i="57"/>
  <c r="C278" i="57"/>
  <c r="D278" i="57"/>
  <c r="E278" i="57"/>
  <c r="F278" i="57"/>
  <c r="G278" i="57"/>
  <c r="H278" i="57"/>
  <c r="I278" i="57"/>
  <c r="J278" i="57"/>
  <c r="K278" i="57"/>
  <c r="L278" i="57"/>
  <c r="M278" i="57"/>
  <c r="N278" i="57"/>
  <c r="O278" i="57"/>
  <c r="P278" i="57"/>
  <c r="Q278" i="57"/>
  <c r="R278" i="57"/>
  <c r="S278" i="57"/>
  <c r="U278" i="57"/>
  <c r="B279" i="57"/>
  <c r="C279" i="57"/>
  <c r="D279" i="57"/>
  <c r="E279" i="57"/>
  <c r="F279" i="57"/>
  <c r="G279" i="57"/>
  <c r="H279" i="57"/>
  <c r="I279" i="57"/>
  <c r="J279" i="57"/>
  <c r="K279" i="57"/>
  <c r="L279" i="57"/>
  <c r="M279" i="57"/>
  <c r="N279" i="57"/>
  <c r="O279" i="57"/>
  <c r="P279" i="57"/>
  <c r="Q279" i="57"/>
  <c r="R279" i="57"/>
  <c r="S279" i="57"/>
  <c r="U279" i="57"/>
  <c r="B280" i="57"/>
  <c r="C280" i="57"/>
  <c r="D280" i="57"/>
  <c r="E280" i="57"/>
  <c r="F280" i="57"/>
  <c r="G280" i="57"/>
  <c r="H280" i="57"/>
  <c r="I280" i="57"/>
  <c r="J280" i="57"/>
  <c r="K280" i="57"/>
  <c r="L280" i="57"/>
  <c r="M280" i="57"/>
  <c r="N280" i="57"/>
  <c r="O280" i="57"/>
  <c r="P280" i="57"/>
  <c r="Q280" i="57"/>
  <c r="R280" i="57"/>
  <c r="S280" i="57"/>
  <c r="U280" i="57"/>
  <c r="B281" i="57"/>
  <c r="C281" i="57"/>
  <c r="D281" i="57"/>
  <c r="E281" i="57"/>
  <c r="F281" i="57"/>
  <c r="G281" i="57"/>
  <c r="H281" i="57"/>
  <c r="I281" i="57"/>
  <c r="J281" i="57"/>
  <c r="K281" i="57"/>
  <c r="L281" i="57"/>
  <c r="M281" i="57"/>
  <c r="N281" i="57"/>
  <c r="O281" i="57"/>
  <c r="P281" i="57"/>
  <c r="Q281" i="57"/>
  <c r="R281" i="57"/>
  <c r="S281" i="57"/>
  <c r="U281" i="57"/>
  <c r="B282" i="57"/>
  <c r="C282" i="57"/>
  <c r="D282" i="57"/>
  <c r="E282" i="57"/>
  <c r="F282" i="57"/>
  <c r="G282" i="57"/>
  <c r="H282" i="57"/>
  <c r="I282" i="57"/>
  <c r="J282" i="57"/>
  <c r="K282" i="57"/>
  <c r="L282" i="57"/>
  <c r="M282" i="57"/>
  <c r="N282" i="57"/>
  <c r="O282" i="57"/>
  <c r="P282" i="57"/>
  <c r="Q282" i="57"/>
  <c r="R282" i="57"/>
  <c r="S282" i="57"/>
  <c r="U282" i="57"/>
  <c r="B283" i="57"/>
  <c r="C283" i="57"/>
  <c r="D283" i="57"/>
  <c r="E283" i="57"/>
  <c r="F283" i="57"/>
  <c r="G283" i="57"/>
  <c r="H283" i="57"/>
  <c r="I283" i="57"/>
  <c r="J283" i="57"/>
  <c r="K283" i="57"/>
  <c r="L283" i="57"/>
  <c r="M283" i="57"/>
  <c r="N283" i="57"/>
  <c r="O283" i="57"/>
  <c r="P283" i="57"/>
  <c r="Q283" i="57"/>
  <c r="R283" i="57"/>
  <c r="S283" i="57"/>
  <c r="U283" i="57"/>
  <c r="B284" i="57"/>
  <c r="C284" i="57"/>
  <c r="D284" i="57"/>
  <c r="E284" i="57"/>
  <c r="F284" i="57"/>
  <c r="G284" i="57"/>
  <c r="H284" i="57"/>
  <c r="I284" i="57"/>
  <c r="J284" i="57"/>
  <c r="K284" i="57"/>
  <c r="L284" i="57"/>
  <c r="M284" i="57"/>
  <c r="N284" i="57"/>
  <c r="O284" i="57"/>
  <c r="P284" i="57"/>
  <c r="Q284" i="57"/>
  <c r="R284" i="57"/>
  <c r="S284" i="57"/>
  <c r="U284" i="57"/>
  <c r="B285" i="57"/>
  <c r="C285" i="57"/>
  <c r="D285" i="57"/>
  <c r="E285" i="57"/>
  <c r="F285" i="57"/>
  <c r="G285" i="57"/>
  <c r="H285" i="57"/>
  <c r="I285" i="57"/>
  <c r="J285" i="57"/>
  <c r="K285" i="57"/>
  <c r="L285" i="57"/>
  <c r="M285" i="57"/>
  <c r="N285" i="57"/>
  <c r="O285" i="57"/>
  <c r="P285" i="57"/>
  <c r="Q285" i="57"/>
  <c r="R285" i="57"/>
  <c r="S285" i="57"/>
  <c r="U285" i="57"/>
  <c r="B286" i="57"/>
  <c r="C286" i="57"/>
  <c r="D286" i="57"/>
  <c r="E286" i="57"/>
  <c r="F286" i="57"/>
  <c r="G286" i="57"/>
  <c r="H286" i="57"/>
  <c r="I286" i="57"/>
  <c r="J286" i="57"/>
  <c r="K286" i="57"/>
  <c r="L286" i="57"/>
  <c r="M286" i="57"/>
  <c r="N286" i="57"/>
  <c r="O286" i="57"/>
  <c r="P286" i="57"/>
  <c r="Q286" i="57"/>
  <c r="R286" i="57"/>
  <c r="S286" i="57"/>
  <c r="U286" i="57"/>
  <c r="B287" i="57"/>
  <c r="C287" i="57"/>
  <c r="D287" i="57"/>
  <c r="E287" i="57"/>
  <c r="F287" i="57"/>
  <c r="G287" i="57"/>
  <c r="H287" i="57"/>
  <c r="I287" i="57"/>
  <c r="J287" i="57"/>
  <c r="K287" i="57"/>
  <c r="L287" i="57"/>
  <c r="M287" i="57"/>
  <c r="N287" i="57"/>
  <c r="O287" i="57"/>
  <c r="P287" i="57"/>
  <c r="Q287" i="57"/>
  <c r="R287" i="57"/>
  <c r="S287" i="57"/>
  <c r="U287" i="57"/>
  <c r="B288" i="57"/>
  <c r="C288" i="57"/>
  <c r="D288" i="57"/>
  <c r="E288" i="57"/>
  <c r="F288" i="57"/>
  <c r="G288" i="57"/>
  <c r="H288" i="57"/>
  <c r="I288" i="57"/>
  <c r="J288" i="57"/>
  <c r="K288" i="57"/>
  <c r="L288" i="57"/>
  <c r="M288" i="57"/>
  <c r="N288" i="57"/>
  <c r="O288" i="57"/>
  <c r="P288" i="57"/>
  <c r="Q288" i="57"/>
  <c r="R288" i="57"/>
  <c r="S288" i="57"/>
  <c r="U288" i="57"/>
  <c r="B289" i="57"/>
  <c r="C289" i="57"/>
  <c r="D289" i="57"/>
  <c r="E289" i="57"/>
  <c r="F289" i="57"/>
  <c r="G289" i="57"/>
  <c r="H289" i="57"/>
  <c r="I289" i="57"/>
  <c r="J289" i="57"/>
  <c r="K289" i="57"/>
  <c r="L289" i="57"/>
  <c r="M289" i="57"/>
  <c r="N289" i="57"/>
  <c r="O289" i="57"/>
  <c r="P289" i="57"/>
  <c r="Q289" i="57"/>
  <c r="R289" i="57"/>
  <c r="S289" i="57"/>
  <c r="U289" i="57"/>
  <c r="B290" i="57"/>
  <c r="C290" i="57"/>
  <c r="D290" i="57"/>
  <c r="E290" i="57"/>
  <c r="F290" i="57"/>
  <c r="G290" i="57"/>
  <c r="H290" i="57"/>
  <c r="I290" i="57"/>
  <c r="J290" i="57"/>
  <c r="K290" i="57"/>
  <c r="L290" i="57"/>
  <c r="M290" i="57"/>
  <c r="N290" i="57"/>
  <c r="O290" i="57"/>
  <c r="P290" i="57"/>
  <c r="Q290" i="57"/>
  <c r="R290" i="57"/>
  <c r="S290" i="57"/>
  <c r="U290" i="57"/>
  <c r="B291" i="57"/>
  <c r="C291" i="57"/>
  <c r="D291" i="57"/>
  <c r="E291" i="57"/>
  <c r="F291" i="57"/>
  <c r="G291" i="57"/>
  <c r="H291" i="57"/>
  <c r="I291" i="57"/>
  <c r="J291" i="57"/>
  <c r="K291" i="57"/>
  <c r="L291" i="57"/>
  <c r="M291" i="57"/>
  <c r="N291" i="57"/>
  <c r="O291" i="57"/>
  <c r="P291" i="57"/>
  <c r="Q291" i="57"/>
  <c r="R291" i="57"/>
  <c r="S291" i="57"/>
  <c r="U291" i="57"/>
  <c r="B292" i="57"/>
  <c r="C292" i="57"/>
  <c r="D292" i="57"/>
  <c r="E292" i="57"/>
  <c r="F292" i="57"/>
  <c r="G292" i="57"/>
  <c r="H292" i="57"/>
  <c r="I292" i="57"/>
  <c r="J292" i="57"/>
  <c r="K292" i="57"/>
  <c r="L292" i="57"/>
  <c r="M292" i="57"/>
  <c r="N292" i="57"/>
  <c r="O292" i="57"/>
  <c r="P292" i="57"/>
  <c r="Q292" i="57"/>
  <c r="R292" i="57"/>
  <c r="S292" i="57"/>
  <c r="U292" i="57"/>
  <c r="B293" i="57"/>
  <c r="C293" i="57"/>
  <c r="D293" i="57"/>
  <c r="E293" i="57"/>
  <c r="F293" i="57"/>
  <c r="G293" i="57"/>
  <c r="H293" i="57"/>
  <c r="I293" i="57"/>
  <c r="J293" i="57"/>
  <c r="K293" i="57"/>
  <c r="L293" i="57"/>
  <c r="M293" i="57"/>
  <c r="N293" i="57"/>
  <c r="O293" i="57"/>
  <c r="P293" i="57"/>
  <c r="Q293" i="57"/>
  <c r="R293" i="57"/>
  <c r="S293" i="57"/>
  <c r="U293" i="57"/>
  <c r="B294" i="57"/>
  <c r="C294" i="57"/>
  <c r="D294" i="57"/>
  <c r="E294" i="57"/>
  <c r="F294" i="57"/>
  <c r="G294" i="57"/>
  <c r="H294" i="57"/>
  <c r="I294" i="57"/>
  <c r="J294" i="57"/>
  <c r="K294" i="57"/>
  <c r="L294" i="57"/>
  <c r="M294" i="57"/>
  <c r="N294" i="57"/>
  <c r="O294" i="57"/>
  <c r="P294" i="57"/>
  <c r="Q294" i="57"/>
  <c r="R294" i="57"/>
  <c r="S294" i="57"/>
  <c r="U294" i="57"/>
  <c r="B295" i="57"/>
  <c r="C295" i="57"/>
  <c r="D295" i="57"/>
  <c r="E295" i="57"/>
  <c r="F295" i="57"/>
  <c r="G295" i="57"/>
  <c r="H295" i="57"/>
  <c r="I295" i="57"/>
  <c r="J295" i="57"/>
  <c r="K295" i="57"/>
  <c r="L295" i="57"/>
  <c r="M295" i="57"/>
  <c r="N295" i="57"/>
  <c r="O295" i="57"/>
  <c r="P295" i="57"/>
  <c r="Q295" i="57"/>
  <c r="R295" i="57"/>
  <c r="S295" i="57"/>
  <c r="U295" i="57"/>
  <c r="B296" i="57"/>
  <c r="C296" i="57"/>
  <c r="D296" i="57"/>
  <c r="E296" i="57"/>
  <c r="F296" i="57"/>
  <c r="G296" i="57"/>
  <c r="H296" i="57"/>
  <c r="I296" i="57"/>
  <c r="J296" i="57"/>
  <c r="K296" i="57"/>
  <c r="L296" i="57"/>
  <c r="M296" i="57"/>
  <c r="N296" i="57"/>
  <c r="O296" i="57"/>
  <c r="P296" i="57"/>
  <c r="Q296" i="57"/>
  <c r="R296" i="57"/>
  <c r="S296" i="57"/>
  <c r="U296" i="57"/>
  <c r="B297" i="57"/>
  <c r="C297" i="57"/>
  <c r="D297" i="57"/>
  <c r="E297" i="57"/>
  <c r="F297" i="57"/>
  <c r="G297" i="57"/>
  <c r="H297" i="57"/>
  <c r="I297" i="57"/>
  <c r="J297" i="57"/>
  <c r="K297" i="57"/>
  <c r="L297" i="57"/>
  <c r="M297" i="57"/>
  <c r="N297" i="57"/>
  <c r="O297" i="57"/>
  <c r="P297" i="57"/>
  <c r="Q297" i="57"/>
  <c r="R297" i="57"/>
  <c r="S297" i="57"/>
  <c r="U297" i="57"/>
  <c r="B298" i="57"/>
  <c r="C298" i="57"/>
  <c r="D298" i="57"/>
  <c r="E298" i="57"/>
  <c r="F298" i="57"/>
  <c r="G298" i="57"/>
  <c r="H298" i="57"/>
  <c r="I298" i="57"/>
  <c r="J298" i="57"/>
  <c r="K298" i="57"/>
  <c r="L298" i="57"/>
  <c r="M298" i="57"/>
  <c r="N298" i="57"/>
  <c r="O298" i="57"/>
  <c r="P298" i="57"/>
  <c r="Q298" i="57"/>
  <c r="R298" i="57"/>
  <c r="S298" i="57"/>
  <c r="U298" i="57"/>
  <c r="B299" i="57"/>
  <c r="C299" i="57"/>
  <c r="D299" i="57"/>
  <c r="E299" i="57"/>
  <c r="F299" i="57"/>
  <c r="G299" i="57"/>
  <c r="H299" i="57"/>
  <c r="I299" i="57"/>
  <c r="J299" i="57"/>
  <c r="K299" i="57"/>
  <c r="L299" i="57"/>
  <c r="M299" i="57"/>
  <c r="N299" i="57"/>
  <c r="O299" i="57"/>
  <c r="P299" i="57"/>
  <c r="Q299" i="57"/>
  <c r="R299" i="57"/>
  <c r="S299" i="57"/>
  <c r="U299" i="57"/>
  <c r="B300" i="57"/>
  <c r="C300" i="57"/>
  <c r="D300" i="57"/>
  <c r="E300" i="57"/>
  <c r="F300" i="57"/>
  <c r="G300" i="57"/>
  <c r="H300" i="57"/>
  <c r="I300" i="57"/>
  <c r="J300" i="57"/>
  <c r="K300" i="57"/>
  <c r="L300" i="57"/>
  <c r="M300" i="57"/>
  <c r="N300" i="57"/>
  <c r="O300" i="57"/>
  <c r="P300" i="57"/>
  <c r="Q300" i="57"/>
  <c r="R300" i="57"/>
  <c r="S300" i="57"/>
  <c r="U300" i="57"/>
  <c r="B301" i="57"/>
  <c r="C301" i="57"/>
  <c r="D301" i="57"/>
  <c r="E301" i="57"/>
  <c r="F301" i="57"/>
  <c r="G301" i="57"/>
  <c r="H301" i="57"/>
  <c r="I301" i="57"/>
  <c r="J301" i="57"/>
  <c r="K301" i="57"/>
  <c r="L301" i="57"/>
  <c r="M301" i="57"/>
  <c r="N301" i="57"/>
  <c r="O301" i="57"/>
  <c r="P301" i="57"/>
  <c r="Q301" i="57"/>
  <c r="R301" i="57"/>
  <c r="S301" i="57"/>
  <c r="U301" i="57"/>
  <c r="B302" i="57"/>
  <c r="C302" i="57"/>
  <c r="D302" i="57"/>
  <c r="E302" i="57"/>
  <c r="F302" i="57"/>
  <c r="G302" i="57"/>
  <c r="H302" i="57"/>
  <c r="I302" i="57"/>
  <c r="J302" i="57"/>
  <c r="K302" i="57"/>
  <c r="L302" i="57"/>
  <c r="M302" i="57"/>
  <c r="N302" i="57"/>
  <c r="O302" i="57"/>
  <c r="P302" i="57"/>
  <c r="Q302" i="57"/>
  <c r="R302" i="57"/>
  <c r="S302" i="57"/>
  <c r="U302" i="57"/>
  <c r="B303" i="57"/>
  <c r="C303" i="57"/>
  <c r="D303" i="57"/>
  <c r="E303" i="57"/>
  <c r="F303" i="57"/>
  <c r="G303" i="57"/>
  <c r="H303" i="57"/>
  <c r="I303" i="57"/>
  <c r="J303" i="57"/>
  <c r="K303" i="57"/>
  <c r="L303" i="57"/>
  <c r="M303" i="57"/>
  <c r="N303" i="57"/>
  <c r="O303" i="57"/>
  <c r="P303" i="57"/>
  <c r="Q303" i="57"/>
  <c r="R303" i="57"/>
  <c r="S303" i="57"/>
  <c r="U303" i="57"/>
  <c r="B304" i="57"/>
  <c r="C304" i="57"/>
  <c r="D304" i="57"/>
  <c r="E304" i="57"/>
  <c r="F304" i="57"/>
  <c r="G304" i="57"/>
  <c r="H304" i="57"/>
  <c r="I304" i="57"/>
  <c r="J304" i="57"/>
  <c r="K304" i="57"/>
  <c r="L304" i="57"/>
  <c r="M304" i="57"/>
  <c r="N304" i="57"/>
  <c r="O304" i="57"/>
  <c r="P304" i="57"/>
  <c r="Q304" i="57"/>
  <c r="R304" i="57"/>
  <c r="S304" i="57"/>
  <c r="U304" i="57"/>
  <c r="B305" i="57"/>
  <c r="C305" i="57"/>
  <c r="D305" i="57"/>
  <c r="E305" i="57"/>
  <c r="F305" i="57"/>
  <c r="G305" i="57"/>
  <c r="H305" i="57"/>
  <c r="I305" i="57"/>
  <c r="J305" i="57"/>
  <c r="K305" i="57"/>
  <c r="L305" i="57"/>
  <c r="M305" i="57"/>
  <c r="N305" i="57"/>
  <c r="O305" i="57"/>
  <c r="P305" i="57"/>
  <c r="Q305" i="57"/>
  <c r="R305" i="57"/>
  <c r="S305" i="57"/>
  <c r="U305" i="57"/>
  <c r="B306" i="57"/>
  <c r="C306" i="57"/>
  <c r="D306" i="57"/>
  <c r="E306" i="57"/>
  <c r="F306" i="57"/>
  <c r="G306" i="57"/>
  <c r="H306" i="57"/>
  <c r="I306" i="57"/>
  <c r="J306" i="57"/>
  <c r="K306" i="57"/>
  <c r="L306" i="57"/>
  <c r="M306" i="57"/>
  <c r="N306" i="57"/>
  <c r="O306" i="57"/>
  <c r="P306" i="57"/>
  <c r="Q306" i="57"/>
  <c r="R306" i="57"/>
  <c r="S306" i="57"/>
  <c r="U306" i="57"/>
  <c r="B307" i="57"/>
  <c r="C307" i="57"/>
  <c r="D307" i="57"/>
  <c r="E307" i="57"/>
  <c r="F307" i="57"/>
  <c r="G307" i="57"/>
  <c r="H307" i="57"/>
  <c r="I307" i="57"/>
  <c r="J307" i="57"/>
  <c r="K307" i="57"/>
  <c r="L307" i="57"/>
  <c r="M307" i="57"/>
  <c r="N307" i="57"/>
  <c r="O307" i="57"/>
  <c r="P307" i="57"/>
  <c r="Q307" i="57"/>
  <c r="R307" i="57"/>
  <c r="S307" i="57"/>
  <c r="U307" i="57"/>
  <c r="B308" i="57"/>
  <c r="C308" i="57"/>
  <c r="D308" i="57"/>
  <c r="E308" i="57"/>
  <c r="F308" i="57"/>
  <c r="G308" i="57"/>
  <c r="H308" i="57"/>
  <c r="I308" i="57"/>
  <c r="J308" i="57"/>
  <c r="K308" i="57"/>
  <c r="L308" i="57"/>
  <c r="M308" i="57"/>
  <c r="N308" i="57"/>
  <c r="O308" i="57"/>
  <c r="P308" i="57"/>
  <c r="Q308" i="57"/>
  <c r="R308" i="57"/>
  <c r="S308" i="57"/>
  <c r="U308" i="57"/>
  <c r="B309" i="57"/>
  <c r="C309" i="57"/>
  <c r="D309" i="57"/>
  <c r="E309" i="57"/>
  <c r="F309" i="57"/>
  <c r="G309" i="57"/>
  <c r="H309" i="57"/>
  <c r="I309" i="57"/>
  <c r="J309" i="57"/>
  <c r="K309" i="57"/>
  <c r="L309" i="57"/>
  <c r="M309" i="57"/>
  <c r="N309" i="57"/>
  <c r="O309" i="57"/>
  <c r="P309" i="57"/>
  <c r="Q309" i="57"/>
  <c r="R309" i="57"/>
  <c r="S309" i="57"/>
  <c r="U309" i="57"/>
  <c r="B310" i="57"/>
  <c r="C310" i="57"/>
  <c r="D310" i="57"/>
  <c r="E310" i="57"/>
  <c r="F310" i="57"/>
  <c r="G310" i="57"/>
  <c r="H310" i="57"/>
  <c r="I310" i="57"/>
  <c r="J310" i="57"/>
  <c r="K310" i="57"/>
  <c r="L310" i="57"/>
  <c r="M310" i="57"/>
  <c r="N310" i="57"/>
  <c r="O310" i="57"/>
  <c r="P310" i="57"/>
  <c r="Q310" i="57"/>
  <c r="R310" i="57"/>
  <c r="S310" i="57"/>
  <c r="U310" i="57"/>
  <c r="B311" i="57"/>
  <c r="C311" i="57"/>
  <c r="D311" i="57"/>
  <c r="E311" i="57"/>
  <c r="F311" i="57"/>
  <c r="G311" i="57"/>
  <c r="H311" i="57"/>
  <c r="I311" i="57"/>
  <c r="J311" i="57"/>
  <c r="K311" i="57"/>
  <c r="L311" i="57"/>
  <c r="M311" i="57"/>
  <c r="N311" i="57"/>
  <c r="O311" i="57"/>
  <c r="P311" i="57"/>
  <c r="Q311" i="57"/>
  <c r="R311" i="57"/>
  <c r="S311" i="57"/>
  <c r="U311" i="57"/>
  <c r="B312" i="57"/>
  <c r="C312" i="57"/>
  <c r="D312" i="57"/>
  <c r="E312" i="57"/>
  <c r="F312" i="57"/>
  <c r="G312" i="57"/>
  <c r="H312" i="57"/>
  <c r="I312" i="57"/>
  <c r="J312" i="57"/>
  <c r="K312" i="57"/>
  <c r="L312" i="57"/>
  <c r="M312" i="57"/>
  <c r="N312" i="57"/>
  <c r="O312" i="57"/>
  <c r="P312" i="57"/>
  <c r="Q312" i="57"/>
  <c r="R312" i="57"/>
  <c r="S312" i="57"/>
  <c r="U312" i="57"/>
  <c r="B313" i="57"/>
  <c r="C313" i="57"/>
  <c r="D313" i="57"/>
  <c r="E313" i="57"/>
  <c r="F313" i="57"/>
  <c r="G313" i="57"/>
  <c r="H313" i="57"/>
  <c r="I313" i="57"/>
  <c r="J313" i="57"/>
  <c r="K313" i="57"/>
  <c r="L313" i="57"/>
  <c r="M313" i="57"/>
  <c r="N313" i="57"/>
  <c r="O313" i="57"/>
  <c r="P313" i="57"/>
  <c r="Q313" i="57"/>
  <c r="R313" i="57"/>
  <c r="S313" i="57"/>
  <c r="U313" i="57"/>
  <c r="B314" i="57"/>
  <c r="C314" i="57"/>
  <c r="D314" i="57"/>
  <c r="E314" i="57"/>
  <c r="F314" i="57"/>
  <c r="G314" i="57"/>
  <c r="H314" i="57"/>
  <c r="I314" i="57"/>
  <c r="J314" i="57"/>
  <c r="K314" i="57"/>
  <c r="L314" i="57"/>
  <c r="M314" i="57"/>
  <c r="N314" i="57"/>
  <c r="O314" i="57"/>
  <c r="P314" i="57"/>
  <c r="Q314" i="57"/>
  <c r="R314" i="57"/>
  <c r="S314" i="57"/>
  <c r="U314" i="57"/>
  <c r="B315" i="57"/>
  <c r="C315" i="57"/>
  <c r="D315" i="57"/>
  <c r="E315" i="57"/>
  <c r="F315" i="57"/>
  <c r="G315" i="57"/>
  <c r="H315" i="57"/>
  <c r="I315" i="57"/>
  <c r="J315" i="57"/>
  <c r="K315" i="57"/>
  <c r="L315" i="57"/>
  <c r="M315" i="57"/>
  <c r="N315" i="57"/>
  <c r="O315" i="57"/>
  <c r="P315" i="57"/>
  <c r="Q315" i="57"/>
  <c r="R315" i="57"/>
  <c r="S315" i="57"/>
  <c r="U315" i="57"/>
  <c r="B316" i="57"/>
  <c r="C316" i="57"/>
  <c r="D316" i="57"/>
  <c r="E316" i="57"/>
  <c r="F316" i="57"/>
  <c r="G316" i="57"/>
  <c r="H316" i="57"/>
  <c r="I316" i="57"/>
  <c r="J316" i="57"/>
  <c r="K316" i="57"/>
  <c r="L316" i="57"/>
  <c r="M316" i="57"/>
  <c r="N316" i="57"/>
  <c r="O316" i="57"/>
  <c r="P316" i="57"/>
  <c r="Q316" i="57"/>
  <c r="R316" i="57"/>
  <c r="S316" i="57"/>
  <c r="U316" i="57"/>
  <c r="B317" i="57"/>
  <c r="C317" i="57"/>
  <c r="D317" i="57"/>
  <c r="E317" i="57"/>
  <c r="F317" i="57"/>
  <c r="G317" i="57"/>
  <c r="H317" i="57"/>
  <c r="I317" i="57"/>
  <c r="J317" i="57"/>
  <c r="K317" i="57"/>
  <c r="L317" i="57"/>
  <c r="M317" i="57"/>
  <c r="N317" i="57"/>
  <c r="O317" i="57"/>
  <c r="P317" i="57"/>
  <c r="Q317" i="57"/>
  <c r="R317" i="57"/>
  <c r="S317" i="57"/>
  <c r="U317" i="57"/>
  <c r="B318" i="57"/>
  <c r="C318" i="57"/>
  <c r="D318" i="57"/>
  <c r="E318" i="57"/>
  <c r="F318" i="57"/>
  <c r="G318" i="57"/>
  <c r="H318" i="57"/>
  <c r="I318" i="57"/>
  <c r="J318" i="57"/>
  <c r="K318" i="57"/>
  <c r="L318" i="57"/>
  <c r="M318" i="57"/>
  <c r="N318" i="57"/>
  <c r="O318" i="57"/>
  <c r="P318" i="57"/>
  <c r="Q318" i="57"/>
  <c r="R318" i="57"/>
  <c r="S318" i="57"/>
  <c r="U318" i="57"/>
  <c r="B319" i="57"/>
  <c r="C319" i="57"/>
  <c r="D319" i="57"/>
  <c r="E319" i="57"/>
  <c r="F319" i="57"/>
  <c r="G319" i="57"/>
  <c r="H319" i="57"/>
  <c r="I319" i="57"/>
  <c r="J319" i="57"/>
  <c r="K319" i="57"/>
  <c r="L319" i="57"/>
  <c r="M319" i="57"/>
  <c r="N319" i="57"/>
  <c r="O319" i="57"/>
  <c r="P319" i="57"/>
  <c r="Q319" i="57"/>
  <c r="R319" i="57"/>
  <c r="S319" i="57"/>
  <c r="U319" i="57"/>
  <c r="B320" i="57"/>
  <c r="C320" i="57"/>
  <c r="D320" i="57"/>
  <c r="E320" i="57"/>
  <c r="F320" i="57"/>
  <c r="G320" i="57"/>
  <c r="H320" i="57"/>
  <c r="I320" i="57"/>
  <c r="J320" i="57"/>
  <c r="K320" i="57"/>
  <c r="L320" i="57"/>
  <c r="M320" i="57"/>
  <c r="N320" i="57"/>
  <c r="O320" i="57"/>
  <c r="P320" i="57"/>
  <c r="Q320" i="57"/>
  <c r="R320" i="57"/>
  <c r="S320" i="57"/>
  <c r="U320" i="57"/>
  <c r="B321" i="57"/>
  <c r="C321" i="57"/>
  <c r="D321" i="57"/>
  <c r="E321" i="57"/>
  <c r="F321" i="57"/>
  <c r="G321" i="57"/>
  <c r="H321" i="57"/>
  <c r="I321" i="57"/>
  <c r="J321" i="57"/>
  <c r="K321" i="57"/>
  <c r="L321" i="57"/>
  <c r="M321" i="57"/>
  <c r="N321" i="57"/>
  <c r="O321" i="57"/>
  <c r="P321" i="57"/>
  <c r="Q321" i="57"/>
  <c r="R321" i="57"/>
  <c r="S321" i="57"/>
  <c r="U321" i="57"/>
  <c r="B322" i="57"/>
  <c r="C322" i="57"/>
  <c r="D322" i="57"/>
  <c r="E322" i="57"/>
  <c r="F322" i="57"/>
  <c r="G322" i="57"/>
  <c r="H322" i="57"/>
  <c r="I322" i="57"/>
  <c r="J322" i="57"/>
  <c r="K322" i="57"/>
  <c r="L322" i="57"/>
  <c r="M322" i="57"/>
  <c r="N322" i="57"/>
  <c r="O322" i="57"/>
  <c r="P322" i="57"/>
  <c r="Q322" i="57"/>
  <c r="R322" i="57"/>
  <c r="S322" i="57"/>
  <c r="U322" i="57"/>
  <c r="B323" i="57"/>
  <c r="C323" i="57"/>
  <c r="D323" i="57"/>
  <c r="E323" i="57"/>
  <c r="F323" i="57"/>
  <c r="G323" i="57"/>
  <c r="H323" i="57"/>
  <c r="I323" i="57"/>
  <c r="J323" i="57"/>
  <c r="K323" i="57"/>
  <c r="L323" i="57"/>
  <c r="M323" i="57"/>
  <c r="N323" i="57"/>
  <c r="O323" i="57"/>
  <c r="P323" i="57"/>
  <c r="Q323" i="57"/>
  <c r="R323" i="57"/>
  <c r="S323" i="57"/>
  <c r="U323" i="57"/>
  <c r="B324" i="57"/>
  <c r="C324" i="57"/>
  <c r="D324" i="57"/>
  <c r="E324" i="57"/>
  <c r="F324" i="57"/>
  <c r="G324" i="57"/>
  <c r="H324" i="57"/>
  <c r="I324" i="57"/>
  <c r="J324" i="57"/>
  <c r="K324" i="57"/>
  <c r="L324" i="57"/>
  <c r="M324" i="57"/>
  <c r="N324" i="57"/>
  <c r="O324" i="57"/>
  <c r="P324" i="57"/>
  <c r="Q324" i="57"/>
  <c r="R324" i="57"/>
  <c r="S324" i="57"/>
  <c r="U324" i="57"/>
  <c r="B325" i="57"/>
  <c r="C325" i="57"/>
  <c r="D325" i="57"/>
  <c r="E325" i="57"/>
  <c r="F325" i="57"/>
  <c r="G325" i="57"/>
  <c r="H325" i="57"/>
  <c r="I325" i="57"/>
  <c r="J325" i="57"/>
  <c r="K325" i="57"/>
  <c r="L325" i="57"/>
  <c r="M325" i="57"/>
  <c r="N325" i="57"/>
  <c r="O325" i="57"/>
  <c r="P325" i="57"/>
  <c r="Q325" i="57"/>
  <c r="R325" i="57"/>
  <c r="S325" i="57"/>
  <c r="U325" i="57"/>
  <c r="B326" i="57"/>
  <c r="C326" i="57"/>
  <c r="D326" i="57"/>
  <c r="E326" i="57"/>
  <c r="F326" i="57"/>
  <c r="G326" i="57"/>
  <c r="H326" i="57"/>
  <c r="I326" i="57"/>
  <c r="J326" i="57"/>
  <c r="K326" i="57"/>
  <c r="L326" i="57"/>
  <c r="M326" i="57"/>
  <c r="N326" i="57"/>
  <c r="O326" i="57"/>
  <c r="P326" i="57"/>
  <c r="Q326" i="57"/>
  <c r="R326" i="57"/>
  <c r="S326" i="57"/>
  <c r="U326" i="57"/>
  <c r="B327" i="57"/>
  <c r="C327" i="57"/>
  <c r="D327" i="57"/>
  <c r="E327" i="57"/>
  <c r="F327" i="57"/>
  <c r="G327" i="57"/>
  <c r="H327" i="57"/>
  <c r="I327" i="57"/>
  <c r="J327" i="57"/>
  <c r="K327" i="57"/>
  <c r="L327" i="57"/>
  <c r="M327" i="57"/>
  <c r="N327" i="57"/>
  <c r="O327" i="57"/>
  <c r="P327" i="57"/>
  <c r="Q327" i="57"/>
  <c r="R327" i="57"/>
  <c r="S327" i="57"/>
  <c r="U327" i="57"/>
  <c r="B328" i="57"/>
  <c r="C328" i="57"/>
  <c r="D328" i="57"/>
  <c r="E328" i="57"/>
  <c r="F328" i="57"/>
  <c r="G328" i="57"/>
  <c r="H328" i="57"/>
  <c r="I328" i="57"/>
  <c r="J328" i="57"/>
  <c r="K328" i="57"/>
  <c r="L328" i="57"/>
  <c r="M328" i="57"/>
  <c r="N328" i="57"/>
  <c r="O328" i="57"/>
  <c r="P328" i="57"/>
  <c r="Q328" i="57"/>
  <c r="R328" i="57"/>
  <c r="S328" i="57"/>
  <c r="U328" i="57"/>
  <c r="B329" i="57"/>
  <c r="C329" i="57"/>
  <c r="D329" i="57"/>
  <c r="E329" i="57"/>
  <c r="F329" i="57"/>
  <c r="G329" i="57"/>
  <c r="H329" i="57"/>
  <c r="I329" i="57"/>
  <c r="J329" i="57"/>
  <c r="K329" i="57"/>
  <c r="L329" i="57"/>
  <c r="M329" i="57"/>
  <c r="N329" i="57"/>
  <c r="O329" i="57"/>
  <c r="P329" i="57"/>
  <c r="Q329" i="57"/>
  <c r="R329" i="57"/>
  <c r="S329" i="57"/>
  <c r="U329" i="57"/>
  <c r="B330" i="57"/>
  <c r="C330" i="57"/>
  <c r="D330" i="57"/>
  <c r="E330" i="57"/>
  <c r="F330" i="57"/>
  <c r="G330" i="57"/>
  <c r="H330" i="57"/>
  <c r="I330" i="57"/>
  <c r="J330" i="57"/>
  <c r="K330" i="57"/>
  <c r="L330" i="57"/>
  <c r="M330" i="57"/>
  <c r="N330" i="57"/>
  <c r="O330" i="57"/>
  <c r="P330" i="57"/>
  <c r="Q330" i="57"/>
  <c r="R330" i="57"/>
  <c r="S330" i="57"/>
  <c r="U330" i="57"/>
  <c r="B331" i="57"/>
  <c r="C331" i="57"/>
  <c r="D331" i="57"/>
  <c r="E331" i="57"/>
  <c r="F331" i="57"/>
  <c r="G331" i="57"/>
  <c r="H331" i="57"/>
  <c r="I331" i="57"/>
  <c r="J331" i="57"/>
  <c r="K331" i="57"/>
  <c r="L331" i="57"/>
  <c r="M331" i="57"/>
  <c r="N331" i="57"/>
  <c r="O331" i="57"/>
  <c r="P331" i="57"/>
  <c r="Q331" i="57"/>
  <c r="R331" i="57"/>
  <c r="S331" i="57"/>
  <c r="U331" i="57"/>
  <c r="B332" i="57"/>
  <c r="C332" i="57"/>
  <c r="D332" i="57"/>
  <c r="E332" i="57"/>
  <c r="F332" i="57"/>
  <c r="G332" i="57"/>
  <c r="H332" i="57"/>
  <c r="I332" i="57"/>
  <c r="J332" i="57"/>
  <c r="K332" i="57"/>
  <c r="L332" i="57"/>
  <c r="M332" i="57"/>
  <c r="N332" i="57"/>
  <c r="O332" i="57"/>
  <c r="P332" i="57"/>
  <c r="Q332" i="57"/>
  <c r="R332" i="57"/>
  <c r="S332" i="57"/>
  <c r="U332" i="57"/>
  <c r="B333" i="57"/>
  <c r="C333" i="57"/>
  <c r="D333" i="57"/>
  <c r="E333" i="57"/>
  <c r="F333" i="57"/>
  <c r="G333" i="57"/>
  <c r="H333" i="57"/>
  <c r="I333" i="57"/>
  <c r="J333" i="57"/>
  <c r="K333" i="57"/>
  <c r="L333" i="57"/>
  <c r="M333" i="57"/>
  <c r="N333" i="57"/>
  <c r="O333" i="57"/>
  <c r="P333" i="57"/>
  <c r="Q333" i="57"/>
  <c r="R333" i="57"/>
  <c r="S333" i="57"/>
  <c r="U333" i="57"/>
  <c r="B334" i="57"/>
  <c r="C334" i="57"/>
  <c r="D334" i="57"/>
  <c r="E334" i="57"/>
  <c r="F334" i="57"/>
  <c r="G334" i="57"/>
  <c r="H334" i="57"/>
  <c r="I334" i="57"/>
  <c r="J334" i="57"/>
  <c r="K334" i="57"/>
  <c r="L334" i="57"/>
  <c r="M334" i="57"/>
  <c r="N334" i="57"/>
  <c r="O334" i="57"/>
  <c r="P334" i="57"/>
  <c r="Q334" i="57"/>
  <c r="R334" i="57"/>
  <c r="S334" i="57"/>
  <c r="U334" i="57"/>
  <c r="B335" i="57"/>
  <c r="C335" i="57"/>
  <c r="D335" i="57"/>
  <c r="E335" i="57"/>
  <c r="F335" i="57"/>
  <c r="G335" i="57"/>
  <c r="H335" i="57"/>
  <c r="I335" i="57"/>
  <c r="J335" i="57"/>
  <c r="K335" i="57"/>
  <c r="L335" i="57"/>
  <c r="M335" i="57"/>
  <c r="N335" i="57"/>
  <c r="O335" i="57"/>
  <c r="P335" i="57"/>
  <c r="Q335" i="57"/>
  <c r="R335" i="57"/>
  <c r="S335" i="57"/>
  <c r="U335" i="57"/>
  <c r="B336" i="57"/>
  <c r="C336" i="57"/>
  <c r="D336" i="57"/>
  <c r="E336" i="57"/>
  <c r="F336" i="57"/>
  <c r="G336" i="57"/>
  <c r="H336" i="57"/>
  <c r="I336" i="57"/>
  <c r="J336" i="57"/>
  <c r="K336" i="57"/>
  <c r="L336" i="57"/>
  <c r="M336" i="57"/>
  <c r="N336" i="57"/>
  <c r="O336" i="57"/>
  <c r="P336" i="57"/>
  <c r="Q336" i="57"/>
  <c r="R336" i="57"/>
  <c r="S336" i="57"/>
  <c r="U336" i="57"/>
  <c r="B337" i="57"/>
  <c r="C337" i="57"/>
  <c r="D337" i="57"/>
  <c r="E337" i="57"/>
  <c r="F337" i="57"/>
  <c r="G337" i="57"/>
  <c r="H337" i="57"/>
  <c r="I337" i="57"/>
  <c r="J337" i="57"/>
  <c r="K337" i="57"/>
  <c r="L337" i="57"/>
  <c r="M337" i="57"/>
  <c r="N337" i="57"/>
  <c r="O337" i="57"/>
  <c r="P337" i="57"/>
  <c r="Q337" i="57"/>
  <c r="R337" i="57"/>
  <c r="S337" i="57"/>
  <c r="U337" i="57"/>
  <c r="B338" i="57"/>
  <c r="C338" i="57"/>
  <c r="D338" i="57"/>
  <c r="E338" i="57"/>
  <c r="F338" i="57"/>
  <c r="G338" i="57"/>
  <c r="H338" i="57"/>
  <c r="I338" i="57"/>
  <c r="J338" i="57"/>
  <c r="K338" i="57"/>
  <c r="L338" i="57"/>
  <c r="M338" i="57"/>
  <c r="N338" i="57"/>
  <c r="O338" i="57"/>
  <c r="P338" i="57"/>
  <c r="Q338" i="57"/>
  <c r="R338" i="57"/>
  <c r="S338" i="57"/>
  <c r="U338" i="57"/>
  <c r="B339" i="57"/>
  <c r="C339" i="57"/>
  <c r="D339" i="57"/>
  <c r="E339" i="57"/>
  <c r="F339" i="57"/>
  <c r="G339" i="57"/>
  <c r="H339" i="57"/>
  <c r="I339" i="57"/>
  <c r="J339" i="57"/>
  <c r="K339" i="57"/>
  <c r="L339" i="57"/>
  <c r="M339" i="57"/>
  <c r="N339" i="57"/>
  <c r="O339" i="57"/>
  <c r="P339" i="57"/>
  <c r="Q339" i="57"/>
  <c r="R339" i="57"/>
  <c r="S339" i="57"/>
  <c r="U339" i="57"/>
  <c r="B340" i="57"/>
  <c r="C340" i="57"/>
  <c r="D340" i="57"/>
  <c r="E340" i="57"/>
  <c r="F340" i="57"/>
  <c r="G340" i="57"/>
  <c r="H340" i="57"/>
  <c r="I340" i="57"/>
  <c r="J340" i="57"/>
  <c r="K340" i="57"/>
  <c r="L340" i="57"/>
  <c r="M340" i="57"/>
  <c r="N340" i="57"/>
  <c r="O340" i="57"/>
  <c r="P340" i="57"/>
  <c r="Q340" i="57"/>
  <c r="R340" i="57"/>
  <c r="S340" i="57"/>
  <c r="U340" i="57"/>
  <c r="B341" i="57"/>
  <c r="C341" i="57"/>
  <c r="D341" i="57"/>
  <c r="E341" i="57"/>
  <c r="F341" i="57"/>
  <c r="G341" i="57"/>
  <c r="H341" i="57"/>
  <c r="I341" i="57"/>
  <c r="J341" i="57"/>
  <c r="K341" i="57"/>
  <c r="L341" i="57"/>
  <c r="M341" i="57"/>
  <c r="N341" i="57"/>
  <c r="O341" i="57"/>
  <c r="P341" i="57"/>
  <c r="Q341" i="57"/>
  <c r="R341" i="57"/>
  <c r="S341" i="57"/>
  <c r="U341" i="57"/>
  <c r="B342" i="57"/>
  <c r="C342" i="57"/>
  <c r="D342" i="57"/>
  <c r="E342" i="57"/>
  <c r="F342" i="57"/>
  <c r="G342" i="57"/>
  <c r="H342" i="57"/>
  <c r="I342" i="57"/>
  <c r="J342" i="57"/>
  <c r="K342" i="57"/>
  <c r="L342" i="57"/>
  <c r="M342" i="57"/>
  <c r="N342" i="57"/>
  <c r="O342" i="57"/>
  <c r="P342" i="57"/>
  <c r="Q342" i="57"/>
  <c r="R342" i="57"/>
  <c r="S342" i="57"/>
  <c r="U342" i="57"/>
  <c r="B343" i="57"/>
  <c r="C343" i="57"/>
  <c r="D343" i="57"/>
  <c r="E343" i="57"/>
  <c r="F343" i="57"/>
  <c r="G343" i="57"/>
  <c r="H343" i="57"/>
  <c r="I343" i="57"/>
  <c r="J343" i="57"/>
  <c r="K343" i="57"/>
  <c r="L343" i="57"/>
  <c r="M343" i="57"/>
  <c r="N343" i="57"/>
  <c r="O343" i="57"/>
  <c r="P343" i="57"/>
  <c r="Q343" i="57"/>
  <c r="R343" i="57"/>
  <c r="S343" i="57"/>
  <c r="U343" i="57"/>
  <c r="B344" i="57"/>
  <c r="C344" i="57"/>
  <c r="D344" i="57"/>
  <c r="E344" i="57"/>
  <c r="F344" i="57"/>
  <c r="G344" i="57"/>
  <c r="H344" i="57"/>
  <c r="I344" i="57"/>
  <c r="J344" i="57"/>
  <c r="K344" i="57"/>
  <c r="L344" i="57"/>
  <c r="M344" i="57"/>
  <c r="N344" i="57"/>
  <c r="O344" i="57"/>
  <c r="P344" i="57"/>
  <c r="Q344" i="57"/>
  <c r="R344" i="57"/>
  <c r="S344" i="57"/>
  <c r="U344" i="57"/>
  <c r="B345" i="57"/>
  <c r="C345" i="57"/>
  <c r="D345" i="57"/>
  <c r="E345" i="57"/>
  <c r="F345" i="57"/>
  <c r="G345" i="57"/>
  <c r="H345" i="57"/>
  <c r="I345" i="57"/>
  <c r="J345" i="57"/>
  <c r="K345" i="57"/>
  <c r="L345" i="57"/>
  <c r="M345" i="57"/>
  <c r="N345" i="57"/>
  <c r="O345" i="57"/>
  <c r="P345" i="57"/>
  <c r="Q345" i="57"/>
  <c r="R345" i="57"/>
  <c r="S345" i="57"/>
  <c r="U345" i="57"/>
  <c r="B346" i="57"/>
  <c r="C346" i="57"/>
  <c r="D346" i="57"/>
  <c r="E346" i="57"/>
  <c r="F346" i="57"/>
  <c r="G346" i="57"/>
  <c r="H346" i="57"/>
  <c r="I346" i="57"/>
  <c r="J346" i="57"/>
  <c r="K346" i="57"/>
  <c r="L346" i="57"/>
  <c r="M346" i="57"/>
  <c r="N346" i="57"/>
  <c r="O346" i="57"/>
  <c r="P346" i="57"/>
  <c r="Q346" i="57"/>
  <c r="R346" i="57"/>
  <c r="S346" i="57"/>
  <c r="U346" i="57"/>
  <c r="B347" i="57"/>
  <c r="C347" i="57"/>
  <c r="D347" i="57"/>
  <c r="E347" i="57"/>
  <c r="F347" i="57"/>
  <c r="G347" i="57"/>
  <c r="H347" i="57"/>
  <c r="I347" i="57"/>
  <c r="J347" i="57"/>
  <c r="K347" i="57"/>
  <c r="L347" i="57"/>
  <c r="M347" i="57"/>
  <c r="N347" i="57"/>
  <c r="O347" i="57"/>
  <c r="P347" i="57"/>
  <c r="Q347" i="57"/>
  <c r="R347" i="57"/>
  <c r="S347" i="57"/>
  <c r="U347" i="57"/>
  <c r="B348" i="57"/>
  <c r="C348" i="57"/>
  <c r="D348" i="57"/>
  <c r="E348" i="57"/>
  <c r="F348" i="57"/>
  <c r="G348" i="57"/>
  <c r="H348" i="57"/>
  <c r="I348" i="57"/>
  <c r="J348" i="57"/>
  <c r="K348" i="57"/>
  <c r="L348" i="57"/>
  <c r="M348" i="57"/>
  <c r="N348" i="57"/>
  <c r="O348" i="57"/>
  <c r="P348" i="57"/>
  <c r="Q348" i="57"/>
  <c r="R348" i="57"/>
  <c r="S348" i="57"/>
  <c r="U348" i="57"/>
  <c r="B349" i="57"/>
  <c r="C349" i="57"/>
  <c r="D349" i="57"/>
  <c r="E349" i="57"/>
  <c r="F349" i="57"/>
  <c r="G349" i="57"/>
  <c r="H349" i="57"/>
  <c r="I349" i="57"/>
  <c r="J349" i="57"/>
  <c r="K349" i="57"/>
  <c r="L349" i="57"/>
  <c r="M349" i="57"/>
  <c r="N349" i="57"/>
  <c r="O349" i="57"/>
  <c r="P349" i="57"/>
  <c r="Q349" i="57"/>
  <c r="R349" i="57"/>
  <c r="S349" i="57"/>
  <c r="U349" i="57"/>
  <c r="B350" i="57"/>
  <c r="C350" i="57"/>
  <c r="D350" i="57"/>
  <c r="E350" i="57"/>
  <c r="F350" i="57"/>
  <c r="G350" i="57"/>
  <c r="H350" i="57"/>
  <c r="I350" i="57"/>
  <c r="J350" i="57"/>
  <c r="K350" i="57"/>
  <c r="L350" i="57"/>
  <c r="M350" i="57"/>
  <c r="N350" i="57"/>
  <c r="O350" i="57"/>
  <c r="P350" i="57"/>
  <c r="Q350" i="57"/>
  <c r="R350" i="57"/>
  <c r="S350" i="57"/>
  <c r="U350" i="57"/>
  <c r="B351" i="57"/>
  <c r="C351" i="57"/>
  <c r="D351" i="57"/>
  <c r="E351" i="57"/>
  <c r="F351" i="57"/>
  <c r="G351" i="57"/>
  <c r="H351" i="57"/>
  <c r="I351" i="57"/>
  <c r="J351" i="57"/>
  <c r="K351" i="57"/>
  <c r="L351" i="57"/>
  <c r="M351" i="57"/>
  <c r="N351" i="57"/>
  <c r="O351" i="57"/>
  <c r="P351" i="57"/>
  <c r="Q351" i="57"/>
  <c r="R351" i="57"/>
  <c r="S351" i="57"/>
  <c r="U351" i="57"/>
  <c r="B352" i="57"/>
  <c r="C352" i="57"/>
  <c r="D352" i="57"/>
  <c r="E352" i="57"/>
  <c r="F352" i="57"/>
  <c r="G352" i="57"/>
  <c r="H352" i="57"/>
  <c r="I352" i="57"/>
  <c r="J352" i="57"/>
  <c r="K352" i="57"/>
  <c r="L352" i="57"/>
  <c r="M352" i="57"/>
  <c r="N352" i="57"/>
  <c r="O352" i="57"/>
  <c r="P352" i="57"/>
  <c r="Q352" i="57"/>
  <c r="R352" i="57"/>
  <c r="S352" i="57"/>
  <c r="U352" i="57"/>
  <c r="B353" i="57"/>
  <c r="C353" i="57"/>
  <c r="D353" i="57"/>
  <c r="E353" i="57"/>
  <c r="F353" i="57"/>
  <c r="G353" i="57"/>
  <c r="H353" i="57"/>
  <c r="I353" i="57"/>
  <c r="J353" i="57"/>
  <c r="K353" i="57"/>
  <c r="L353" i="57"/>
  <c r="M353" i="57"/>
  <c r="N353" i="57"/>
  <c r="O353" i="57"/>
  <c r="P353" i="57"/>
  <c r="Q353" i="57"/>
  <c r="R353" i="57"/>
  <c r="S353" i="57"/>
  <c r="U353" i="57"/>
  <c r="B354" i="57"/>
  <c r="C354" i="57"/>
  <c r="D354" i="57"/>
  <c r="E354" i="57"/>
  <c r="F354" i="57"/>
  <c r="G354" i="57"/>
  <c r="H354" i="57"/>
  <c r="I354" i="57"/>
  <c r="J354" i="57"/>
  <c r="K354" i="57"/>
  <c r="L354" i="57"/>
  <c r="M354" i="57"/>
  <c r="N354" i="57"/>
  <c r="O354" i="57"/>
  <c r="P354" i="57"/>
  <c r="Q354" i="57"/>
  <c r="R354" i="57"/>
  <c r="S354" i="57"/>
  <c r="U354" i="57"/>
  <c r="B355" i="57"/>
  <c r="C355" i="57"/>
  <c r="D355" i="57"/>
  <c r="E355" i="57"/>
  <c r="F355" i="57"/>
  <c r="G355" i="57"/>
  <c r="H355" i="57"/>
  <c r="I355" i="57"/>
  <c r="J355" i="57"/>
  <c r="K355" i="57"/>
  <c r="L355" i="57"/>
  <c r="M355" i="57"/>
  <c r="N355" i="57"/>
  <c r="O355" i="57"/>
  <c r="P355" i="57"/>
  <c r="Q355" i="57"/>
  <c r="R355" i="57"/>
  <c r="S355" i="57"/>
  <c r="U355" i="57"/>
  <c r="B356" i="57"/>
  <c r="C356" i="57"/>
  <c r="D356" i="57"/>
  <c r="E356" i="57"/>
  <c r="F356" i="57"/>
  <c r="G356" i="57"/>
  <c r="H356" i="57"/>
  <c r="I356" i="57"/>
  <c r="J356" i="57"/>
  <c r="K356" i="57"/>
  <c r="L356" i="57"/>
  <c r="M356" i="57"/>
  <c r="N356" i="57"/>
  <c r="O356" i="57"/>
  <c r="P356" i="57"/>
  <c r="Q356" i="57"/>
  <c r="R356" i="57"/>
  <c r="S356" i="57"/>
  <c r="U356" i="57"/>
  <c r="B357" i="57"/>
  <c r="C357" i="57"/>
  <c r="D357" i="57"/>
  <c r="E357" i="57"/>
  <c r="F357" i="57"/>
  <c r="G357" i="57"/>
  <c r="H357" i="57"/>
  <c r="I357" i="57"/>
  <c r="J357" i="57"/>
  <c r="K357" i="57"/>
  <c r="L357" i="57"/>
  <c r="M357" i="57"/>
  <c r="N357" i="57"/>
  <c r="O357" i="57"/>
  <c r="P357" i="57"/>
  <c r="Q357" i="57"/>
  <c r="R357" i="57"/>
  <c r="S357" i="57"/>
  <c r="U357" i="57"/>
  <c r="B358" i="57"/>
  <c r="C358" i="57"/>
  <c r="D358" i="57"/>
  <c r="E358" i="57"/>
  <c r="F358" i="57"/>
  <c r="G358" i="57"/>
  <c r="H358" i="57"/>
  <c r="I358" i="57"/>
  <c r="J358" i="57"/>
  <c r="K358" i="57"/>
  <c r="L358" i="57"/>
  <c r="M358" i="57"/>
  <c r="N358" i="57"/>
  <c r="O358" i="57"/>
  <c r="P358" i="57"/>
  <c r="Q358" i="57"/>
  <c r="R358" i="57"/>
  <c r="S358" i="57"/>
  <c r="U358" i="57"/>
  <c r="B359" i="57"/>
  <c r="C359" i="57"/>
  <c r="D359" i="57"/>
  <c r="E359" i="57"/>
  <c r="F359" i="57"/>
  <c r="G359" i="57"/>
  <c r="H359" i="57"/>
  <c r="I359" i="57"/>
  <c r="J359" i="57"/>
  <c r="K359" i="57"/>
  <c r="L359" i="57"/>
  <c r="M359" i="57"/>
  <c r="N359" i="57"/>
  <c r="O359" i="57"/>
  <c r="P359" i="57"/>
  <c r="Q359" i="57"/>
  <c r="R359" i="57"/>
  <c r="S359" i="57"/>
  <c r="U359" i="57"/>
  <c r="B360" i="57"/>
  <c r="C360" i="57"/>
  <c r="D360" i="57"/>
  <c r="E360" i="57"/>
  <c r="F360" i="57"/>
  <c r="G360" i="57"/>
  <c r="H360" i="57"/>
  <c r="I360" i="57"/>
  <c r="J360" i="57"/>
  <c r="K360" i="57"/>
  <c r="L360" i="57"/>
  <c r="M360" i="57"/>
  <c r="N360" i="57"/>
  <c r="O360" i="57"/>
  <c r="P360" i="57"/>
  <c r="Q360" i="57"/>
  <c r="R360" i="57"/>
  <c r="S360" i="57"/>
  <c r="U360" i="57"/>
  <c r="B361" i="57"/>
  <c r="C361" i="57"/>
  <c r="D361" i="57"/>
  <c r="E361" i="57"/>
  <c r="F361" i="57"/>
  <c r="G361" i="57"/>
  <c r="H361" i="57"/>
  <c r="I361" i="57"/>
  <c r="J361" i="57"/>
  <c r="K361" i="57"/>
  <c r="L361" i="57"/>
  <c r="M361" i="57"/>
  <c r="N361" i="57"/>
  <c r="O361" i="57"/>
  <c r="P361" i="57"/>
  <c r="Q361" i="57"/>
  <c r="R361" i="57"/>
  <c r="S361" i="57"/>
  <c r="U361" i="57"/>
  <c r="B362" i="57"/>
  <c r="C362" i="57"/>
  <c r="D362" i="57"/>
  <c r="E362" i="57"/>
  <c r="F362" i="57"/>
  <c r="G362" i="57"/>
  <c r="H362" i="57"/>
  <c r="I362" i="57"/>
  <c r="J362" i="57"/>
  <c r="K362" i="57"/>
  <c r="L362" i="57"/>
  <c r="M362" i="57"/>
  <c r="N362" i="57"/>
  <c r="O362" i="57"/>
  <c r="P362" i="57"/>
  <c r="Q362" i="57"/>
  <c r="R362" i="57"/>
  <c r="S362" i="57"/>
  <c r="U362" i="57"/>
  <c r="B363" i="57"/>
  <c r="C363" i="57"/>
  <c r="D363" i="57"/>
  <c r="E363" i="57"/>
  <c r="F363" i="57"/>
  <c r="G363" i="57"/>
  <c r="H363" i="57"/>
  <c r="I363" i="57"/>
  <c r="J363" i="57"/>
  <c r="K363" i="57"/>
  <c r="L363" i="57"/>
  <c r="M363" i="57"/>
  <c r="N363" i="57"/>
  <c r="O363" i="57"/>
  <c r="P363" i="57"/>
  <c r="Q363" i="57"/>
  <c r="R363" i="57"/>
  <c r="S363" i="57"/>
  <c r="U363" i="57"/>
  <c r="B364" i="57"/>
  <c r="C364" i="57"/>
  <c r="D364" i="57"/>
  <c r="E364" i="57"/>
  <c r="F364" i="57"/>
  <c r="G364" i="57"/>
  <c r="H364" i="57"/>
  <c r="I364" i="57"/>
  <c r="J364" i="57"/>
  <c r="K364" i="57"/>
  <c r="L364" i="57"/>
  <c r="M364" i="57"/>
  <c r="N364" i="57"/>
  <c r="O364" i="57"/>
  <c r="P364" i="57"/>
  <c r="Q364" i="57"/>
  <c r="R364" i="57"/>
  <c r="S364" i="57"/>
  <c r="U364" i="57"/>
  <c r="B365" i="57"/>
  <c r="C365" i="57"/>
  <c r="D365" i="57"/>
  <c r="E365" i="57"/>
  <c r="F365" i="57"/>
  <c r="G365" i="57"/>
  <c r="H365" i="57"/>
  <c r="I365" i="57"/>
  <c r="J365" i="57"/>
  <c r="K365" i="57"/>
  <c r="L365" i="57"/>
  <c r="M365" i="57"/>
  <c r="N365" i="57"/>
  <c r="O365" i="57"/>
  <c r="P365" i="57"/>
  <c r="Q365" i="57"/>
  <c r="R365" i="57"/>
  <c r="S365" i="57"/>
  <c r="U365" i="57"/>
  <c r="B366" i="57"/>
  <c r="C366" i="57"/>
  <c r="D366" i="57"/>
  <c r="E366" i="57"/>
  <c r="F366" i="57"/>
  <c r="G366" i="57"/>
  <c r="H366" i="57"/>
  <c r="I366" i="57"/>
  <c r="J366" i="57"/>
  <c r="K366" i="57"/>
  <c r="L366" i="57"/>
  <c r="M366" i="57"/>
  <c r="N366" i="57"/>
  <c r="O366" i="57"/>
  <c r="P366" i="57"/>
  <c r="Q366" i="57"/>
  <c r="R366" i="57"/>
  <c r="S366" i="57"/>
  <c r="U366" i="57"/>
  <c r="B367" i="57"/>
  <c r="C367" i="57"/>
  <c r="D367" i="57"/>
  <c r="E367" i="57"/>
  <c r="F367" i="57"/>
  <c r="G367" i="57"/>
  <c r="H367" i="57"/>
  <c r="I367" i="57"/>
  <c r="J367" i="57"/>
  <c r="K367" i="57"/>
  <c r="L367" i="57"/>
  <c r="M367" i="57"/>
  <c r="N367" i="57"/>
  <c r="O367" i="57"/>
  <c r="P367" i="57"/>
  <c r="Q367" i="57"/>
  <c r="R367" i="57"/>
  <c r="S367" i="57"/>
  <c r="U367" i="57"/>
  <c r="B368" i="57"/>
  <c r="C368" i="57"/>
  <c r="D368" i="57"/>
  <c r="E368" i="57"/>
  <c r="F368" i="57"/>
  <c r="G368" i="57"/>
  <c r="H368" i="57"/>
  <c r="I368" i="57"/>
  <c r="J368" i="57"/>
  <c r="K368" i="57"/>
  <c r="L368" i="57"/>
  <c r="M368" i="57"/>
  <c r="N368" i="57"/>
  <c r="O368" i="57"/>
  <c r="P368" i="57"/>
  <c r="Q368" i="57"/>
  <c r="R368" i="57"/>
  <c r="S368" i="57"/>
  <c r="U368" i="57"/>
  <c r="B369" i="57"/>
  <c r="C369" i="57"/>
  <c r="D369" i="57"/>
  <c r="E369" i="57"/>
  <c r="F369" i="57"/>
  <c r="G369" i="57"/>
  <c r="H369" i="57"/>
  <c r="I369" i="57"/>
  <c r="J369" i="57"/>
  <c r="K369" i="57"/>
  <c r="L369" i="57"/>
  <c r="M369" i="57"/>
  <c r="N369" i="57"/>
  <c r="O369" i="57"/>
  <c r="P369" i="57"/>
  <c r="Q369" i="57"/>
  <c r="R369" i="57"/>
  <c r="S369" i="57"/>
  <c r="U369" i="57"/>
  <c r="B370" i="57"/>
  <c r="C370" i="57"/>
  <c r="D370" i="57"/>
  <c r="E370" i="57"/>
  <c r="F370" i="57"/>
  <c r="G370" i="57"/>
  <c r="H370" i="57"/>
  <c r="I370" i="57"/>
  <c r="J370" i="57"/>
  <c r="K370" i="57"/>
  <c r="L370" i="57"/>
  <c r="M370" i="57"/>
  <c r="N370" i="57"/>
  <c r="O370" i="57"/>
  <c r="P370" i="57"/>
  <c r="Q370" i="57"/>
  <c r="R370" i="57"/>
  <c r="S370" i="57"/>
  <c r="U370" i="57"/>
  <c r="B371" i="57"/>
  <c r="C371" i="57"/>
  <c r="D371" i="57"/>
  <c r="E371" i="57"/>
  <c r="F371" i="57"/>
  <c r="G371" i="57"/>
  <c r="H371" i="57"/>
  <c r="I371" i="57"/>
  <c r="J371" i="57"/>
  <c r="K371" i="57"/>
  <c r="L371" i="57"/>
  <c r="M371" i="57"/>
  <c r="N371" i="57"/>
  <c r="O371" i="57"/>
  <c r="P371" i="57"/>
  <c r="Q371" i="57"/>
  <c r="R371" i="57"/>
  <c r="S371" i="57"/>
  <c r="U371" i="57"/>
  <c r="B372" i="57"/>
  <c r="C372" i="57"/>
  <c r="D372" i="57"/>
  <c r="E372" i="57"/>
  <c r="F372" i="57"/>
  <c r="G372" i="57"/>
  <c r="H372" i="57"/>
  <c r="I372" i="57"/>
  <c r="J372" i="57"/>
  <c r="K372" i="57"/>
  <c r="L372" i="57"/>
  <c r="M372" i="57"/>
  <c r="N372" i="57"/>
  <c r="O372" i="57"/>
  <c r="P372" i="57"/>
  <c r="Q372" i="57"/>
  <c r="R372" i="57"/>
  <c r="S372" i="57"/>
  <c r="U372" i="57"/>
  <c r="B373" i="57"/>
  <c r="C373" i="57"/>
  <c r="D373" i="57"/>
  <c r="E373" i="57"/>
  <c r="F373" i="57"/>
  <c r="G373" i="57"/>
  <c r="H373" i="57"/>
  <c r="I373" i="57"/>
  <c r="J373" i="57"/>
  <c r="K373" i="57"/>
  <c r="L373" i="57"/>
  <c r="M373" i="57"/>
  <c r="N373" i="57"/>
  <c r="O373" i="57"/>
  <c r="P373" i="57"/>
  <c r="Q373" i="57"/>
  <c r="R373" i="57"/>
  <c r="S373" i="57"/>
  <c r="U373" i="57"/>
  <c r="B374" i="57"/>
  <c r="C374" i="57"/>
  <c r="D374" i="57"/>
  <c r="E374" i="57"/>
  <c r="F374" i="57"/>
  <c r="G374" i="57"/>
  <c r="H374" i="57"/>
  <c r="I374" i="57"/>
  <c r="J374" i="57"/>
  <c r="K374" i="57"/>
  <c r="L374" i="57"/>
  <c r="M374" i="57"/>
  <c r="N374" i="57"/>
  <c r="O374" i="57"/>
  <c r="P374" i="57"/>
  <c r="Q374" i="57"/>
  <c r="R374" i="57"/>
  <c r="S374" i="57"/>
  <c r="U374" i="57"/>
  <c r="B375" i="57"/>
  <c r="C375" i="57"/>
  <c r="D375" i="57"/>
  <c r="E375" i="57"/>
  <c r="F375" i="57"/>
  <c r="G375" i="57"/>
  <c r="H375" i="57"/>
  <c r="I375" i="57"/>
  <c r="J375" i="57"/>
  <c r="K375" i="57"/>
  <c r="L375" i="57"/>
  <c r="M375" i="57"/>
  <c r="N375" i="57"/>
  <c r="O375" i="57"/>
  <c r="P375" i="57"/>
  <c r="Q375" i="57"/>
  <c r="R375" i="57"/>
  <c r="S375" i="57"/>
  <c r="U375" i="57"/>
  <c r="B376" i="57"/>
  <c r="C376" i="57"/>
  <c r="D376" i="57"/>
  <c r="E376" i="57"/>
  <c r="F376" i="57"/>
  <c r="G376" i="57"/>
  <c r="H376" i="57"/>
  <c r="I376" i="57"/>
  <c r="J376" i="57"/>
  <c r="K376" i="57"/>
  <c r="L376" i="57"/>
  <c r="M376" i="57"/>
  <c r="N376" i="57"/>
  <c r="O376" i="57"/>
  <c r="P376" i="57"/>
  <c r="Q376" i="57"/>
  <c r="R376" i="57"/>
  <c r="S376" i="57"/>
  <c r="U376" i="57"/>
  <c r="B377" i="57"/>
  <c r="C377" i="57"/>
  <c r="D377" i="57"/>
  <c r="E377" i="57"/>
  <c r="F377" i="57"/>
  <c r="G377" i="57"/>
  <c r="H377" i="57"/>
  <c r="I377" i="57"/>
  <c r="J377" i="57"/>
  <c r="K377" i="57"/>
  <c r="L377" i="57"/>
  <c r="M377" i="57"/>
  <c r="N377" i="57"/>
  <c r="O377" i="57"/>
  <c r="P377" i="57"/>
  <c r="Q377" i="57"/>
  <c r="R377" i="57"/>
  <c r="S377" i="57"/>
  <c r="U377" i="57"/>
  <c r="B378" i="57"/>
  <c r="C378" i="57"/>
  <c r="D378" i="57"/>
  <c r="E378" i="57"/>
  <c r="F378" i="57"/>
  <c r="G378" i="57"/>
  <c r="H378" i="57"/>
  <c r="I378" i="57"/>
  <c r="J378" i="57"/>
  <c r="K378" i="57"/>
  <c r="L378" i="57"/>
  <c r="M378" i="57"/>
  <c r="N378" i="57"/>
  <c r="O378" i="57"/>
  <c r="P378" i="57"/>
  <c r="Q378" i="57"/>
  <c r="R378" i="57"/>
  <c r="S378" i="57"/>
  <c r="U378" i="57"/>
  <c r="B379" i="57"/>
  <c r="C379" i="57"/>
  <c r="D379" i="57"/>
  <c r="E379" i="57"/>
  <c r="F379" i="57"/>
  <c r="G379" i="57"/>
  <c r="H379" i="57"/>
  <c r="I379" i="57"/>
  <c r="J379" i="57"/>
  <c r="K379" i="57"/>
  <c r="L379" i="57"/>
  <c r="M379" i="57"/>
  <c r="N379" i="57"/>
  <c r="O379" i="57"/>
  <c r="P379" i="57"/>
  <c r="Q379" i="57"/>
  <c r="R379" i="57"/>
  <c r="S379" i="57"/>
  <c r="U379" i="57"/>
  <c r="B380" i="57"/>
  <c r="C380" i="57"/>
  <c r="D380" i="57"/>
  <c r="E380" i="57"/>
  <c r="F380" i="57"/>
  <c r="G380" i="57"/>
  <c r="H380" i="57"/>
  <c r="I380" i="57"/>
  <c r="J380" i="57"/>
  <c r="K380" i="57"/>
  <c r="L380" i="57"/>
  <c r="M380" i="57"/>
  <c r="N380" i="57"/>
  <c r="O380" i="57"/>
  <c r="P380" i="57"/>
  <c r="Q380" i="57"/>
  <c r="R380" i="57"/>
  <c r="S380" i="57"/>
  <c r="U380" i="57"/>
  <c r="B381" i="57"/>
  <c r="C381" i="57"/>
  <c r="D381" i="57"/>
  <c r="E381" i="57"/>
  <c r="F381" i="57"/>
  <c r="G381" i="57"/>
  <c r="H381" i="57"/>
  <c r="I381" i="57"/>
  <c r="J381" i="57"/>
  <c r="K381" i="57"/>
  <c r="L381" i="57"/>
  <c r="M381" i="57"/>
  <c r="N381" i="57"/>
  <c r="O381" i="57"/>
  <c r="P381" i="57"/>
  <c r="Q381" i="57"/>
  <c r="R381" i="57"/>
  <c r="S381" i="57"/>
  <c r="U381" i="57"/>
  <c r="B382" i="57"/>
  <c r="C382" i="57"/>
  <c r="D382" i="57"/>
  <c r="E382" i="57"/>
  <c r="F382" i="57"/>
  <c r="G382" i="57"/>
  <c r="H382" i="57"/>
  <c r="I382" i="57"/>
  <c r="J382" i="57"/>
  <c r="K382" i="57"/>
  <c r="L382" i="57"/>
  <c r="M382" i="57"/>
  <c r="N382" i="57"/>
  <c r="O382" i="57"/>
  <c r="P382" i="57"/>
  <c r="Q382" i="57"/>
  <c r="R382" i="57"/>
  <c r="S382" i="57"/>
  <c r="U382" i="57"/>
  <c r="B383" i="57"/>
  <c r="C383" i="57"/>
  <c r="D383" i="57"/>
  <c r="E383" i="57"/>
  <c r="F383" i="57"/>
  <c r="G383" i="57"/>
  <c r="H383" i="57"/>
  <c r="I383" i="57"/>
  <c r="J383" i="57"/>
  <c r="K383" i="57"/>
  <c r="L383" i="57"/>
  <c r="M383" i="57"/>
  <c r="N383" i="57"/>
  <c r="O383" i="57"/>
  <c r="P383" i="57"/>
  <c r="Q383" i="57"/>
  <c r="R383" i="57"/>
  <c r="S383" i="57"/>
  <c r="U383" i="57"/>
  <c r="B384" i="57"/>
  <c r="C384" i="57"/>
  <c r="D384" i="57"/>
  <c r="E384" i="57"/>
  <c r="F384" i="57"/>
  <c r="G384" i="57"/>
  <c r="H384" i="57"/>
  <c r="I384" i="57"/>
  <c r="J384" i="57"/>
  <c r="K384" i="57"/>
  <c r="L384" i="57"/>
  <c r="M384" i="57"/>
  <c r="N384" i="57"/>
  <c r="O384" i="57"/>
  <c r="P384" i="57"/>
  <c r="Q384" i="57"/>
  <c r="R384" i="57"/>
  <c r="S384" i="57"/>
  <c r="U384" i="57"/>
  <c r="B385" i="57"/>
  <c r="C385" i="57"/>
  <c r="D385" i="57"/>
  <c r="E385" i="57"/>
  <c r="F385" i="57"/>
  <c r="G385" i="57"/>
  <c r="H385" i="57"/>
  <c r="I385" i="57"/>
  <c r="J385" i="57"/>
  <c r="K385" i="57"/>
  <c r="L385" i="57"/>
  <c r="M385" i="57"/>
  <c r="N385" i="57"/>
  <c r="O385" i="57"/>
  <c r="P385" i="57"/>
  <c r="Q385" i="57"/>
  <c r="R385" i="57"/>
  <c r="S385" i="57"/>
  <c r="U385" i="57"/>
  <c r="B386" i="57"/>
  <c r="C386" i="57"/>
  <c r="D386" i="57"/>
  <c r="E386" i="57"/>
  <c r="F386" i="57"/>
  <c r="G386" i="57"/>
  <c r="H386" i="57"/>
  <c r="I386" i="57"/>
  <c r="J386" i="57"/>
  <c r="K386" i="57"/>
  <c r="L386" i="57"/>
  <c r="M386" i="57"/>
  <c r="N386" i="57"/>
  <c r="O386" i="57"/>
  <c r="P386" i="57"/>
  <c r="Q386" i="57"/>
  <c r="R386" i="57"/>
  <c r="S386" i="57"/>
  <c r="U386" i="57"/>
  <c r="B387" i="57"/>
  <c r="C387" i="57"/>
  <c r="D387" i="57"/>
  <c r="E387" i="57"/>
  <c r="F387" i="57"/>
  <c r="G387" i="57"/>
  <c r="H387" i="57"/>
  <c r="I387" i="57"/>
  <c r="J387" i="57"/>
  <c r="K387" i="57"/>
  <c r="L387" i="57"/>
  <c r="M387" i="57"/>
  <c r="N387" i="57"/>
  <c r="O387" i="57"/>
  <c r="P387" i="57"/>
  <c r="Q387" i="57"/>
  <c r="R387" i="57"/>
  <c r="S387" i="57"/>
  <c r="U387" i="57"/>
  <c r="B388" i="57"/>
  <c r="C388" i="57"/>
  <c r="D388" i="57"/>
  <c r="E388" i="57"/>
  <c r="F388" i="57"/>
  <c r="G388" i="57"/>
  <c r="H388" i="57"/>
  <c r="I388" i="57"/>
  <c r="J388" i="57"/>
  <c r="K388" i="57"/>
  <c r="L388" i="57"/>
  <c r="M388" i="57"/>
  <c r="N388" i="57"/>
  <c r="O388" i="57"/>
  <c r="P388" i="57"/>
  <c r="Q388" i="57"/>
  <c r="R388" i="57"/>
  <c r="S388" i="57"/>
  <c r="U388" i="57"/>
  <c r="B389" i="57"/>
  <c r="C389" i="57"/>
  <c r="D389" i="57"/>
  <c r="E389" i="57"/>
  <c r="F389" i="57"/>
  <c r="G389" i="57"/>
  <c r="H389" i="57"/>
  <c r="I389" i="57"/>
  <c r="J389" i="57"/>
  <c r="K389" i="57"/>
  <c r="L389" i="57"/>
  <c r="M389" i="57"/>
  <c r="N389" i="57"/>
  <c r="O389" i="57"/>
  <c r="P389" i="57"/>
  <c r="Q389" i="57"/>
  <c r="R389" i="57"/>
  <c r="S389" i="57"/>
  <c r="U389" i="57"/>
  <c r="B390" i="57"/>
  <c r="C390" i="57"/>
  <c r="D390" i="57"/>
  <c r="E390" i="57"/>
  <c r="F390" i="57"/>
  <c r="G390" i="57"/>
  <c r="H390" i="57"/>
  <c r="I390" i="57"/>
  <c r="J390" i="57"/>
  <c r="K390" i="57"/>
  <c r="L390" i="57"/>
  <c r="M390" i="57"/>
  <c r="N390" i="57"/>
  <c r="O390" i="57"/>
  <c r="P390" i="57"/>
  <c r="Q390" i="57"/>
  <c r="R390" i="57"/>
  <c r="S390" i="57"/>
  <c r="U390" i="57"/>
  <c r="B391" i="57"/>
  <c r="C391" i="57"/>
  <c r="D391" i="57"/>
  <c r="E391" i="57"/>
  <c r="F391" i="57"/>
  <c r="G391" i="57"/>
  <c r="H391" i="57"/>
  <c r="I391" i="57"/>
  <c r="J391" i="57"/>
  <c r="K391" i="57"/>
  <c r="L391" i="57"/>
  <c r="M391" i="57"/>
  <c r="N391" i="57"/>
  <c r="O391" i="57"/>
  <c r="P391" i="57"/>
  <c r="Q391" i="57"/>
  <c r="R391" i="57"/>
  <c r="S391" i="57"/>
  <c r="U391" i="57"/>
  <c r="B392" i="57"/>
  <c r="C392" i="57"/>
  <c r="D392" i="57"/>
  <c r="E392" i="57"/>
  <c r="F392" i="57"/>
  <c r="G392" i="57"/>
  <c r="H392" i="57"/>
  <c r="I392" i="57"/>
  <c r="J392" i="57"/>
  <c r="K392" i="57"/>
  <c r="L392" i="57"/>
  <c r="M392" i="57"/>
  <c r="N392" i="57"/>
  <c r="O392" i="57"/>
  <c r="P392" i="57"/>
  <c r="Q392" i="57"/>
  <c r="R392" i="57"/>
  <c r="S392" i="57"/>
  <c r="U392" i="57"/>
  <c r="B393" i="57"/>
  <c r="C393" i="57"/>
  <c r="D393" i="57"/>
  <c r="E393" i="57"/>
  <c r="F393" i="57"/>
  <c r="G393" i="57"/>
  <c r="H393" i="57"/>
  <c r="I393" i="57"/>
  <c r="J393" i="57"/>
  <c r="K393" i="57"/>
  <c r="L393" i="57"/>
  <c r="M393" i="57"/>
  <c r="N393" i="57"/>
  <c r="O393" i="57"/>
  <c r="P393" i="57"/>
  <c r="Q393" i="57"/>
  <c r="R393" i="57"/>
  <c r="S393" i="57"/>
  <c r="U393" i="57"/>
  <c r="B394" i="57"/>
  <c r="C394" i="57"/>
  <c r="D394" i="57"/>
  <c r="E394" i="57"/>
  <c r="F394" i="57"/>
  <c r="G394" i="57"/>
  <c r="H394" i="57"/>
  <c r="I394" i="57"/>
  <c r="J394" i="57"/>
  <c r="K394" i="57"/>
  <c r="L394" i="57"/>
  <c r="M394" i="57"/>
  <c r="N394" i="57"/>
  <c r="O394" i="57"/>
  <c r="P394" i="57"/>
  <c r="Q394" i="57"/>
  <c r="R394" i="57"/>
  <c r="S394" i="57"/>
  <c r="U394" i="57"/>
  <c r="B395" i="57"/>
  <c r="C395" i="57"/>
  <c r="D395" i="57"/>
  <c r="E395" i="57"/>
  <c r="F395" i="57"/>
  <c r="G395" i="57"/>
  <c r="H395" i="57"/>
  <c r="I395" i="57"/>
  <c r="J395" i="57"/>
  <c r="K395" i="57"/>
  <c r="L395" i="57"/>
  <c r="M395" i="57"/>
  <c r="N395" i="57"/>
  <c r="O395" i="57"/>
  <c r="P395" i="57"/>
  <c r="Q395" i="57"/>
  <c r="R395" i="57"/>
  <c r="S395" i="57"/>
  <c r="U395" i="57"/>
  <c r="B396" i="57"/>
  <c r="C396" i="57"/>
  <c r="D396" i="57"/>
  <c r="E396" i="57"/>
  <c r="F396" i="57"/>
  <c r="G396" i="57"/>
  <c r="H396" i="57"/>
  <c r="I396" i="57"/>
  <c r="J396" i="57"/>
  <c r="K396" i="57"/>
  <c r="L396" i="57"/>
  <c r="M396" i="57"/>
  <c r="N396" i="57"/>
  <c r="O396" i="57"/>
  <c r="P396" i="57"/>
  <c r="Q396" i="57"/>
  <c r="R396" i="57"/>
  <c r="S396" i="57"/>
  <c r="U396" i="57"/>
  <c r="B397" i="57"/>
  <c r="C397" i="57"/>
  <c r="D397" i="57"/>
  <c r="E397" i="57"/>
  <c r="F397" i="57"/>
  <c r="G397" i="57"/>
  <c r="H397" i="57"/>
  <c r="I397" i="57"/>
  <c r="J397" i="57"/>
  <c r="K397" i="57"/>
  <c r="L397" i="57"/>
  <c r="M397" i="57"/>
  <c r="N397" i="57"/>
  <c r="O397" i="57"/>
  <c r="P397" i="57"/>
  <c r="Q397" i="57"/>
  <c r="R397" i="57"/>
  <c r="S397" i="57"/>
  <c r="U397" i="57"/>
  <c r="B398" i="57"/>
  <c r="C398" i="57"/>
  <c r="D398" i="57"/>
  <c r="E398" i="57"/>
  <c r="F398" i="57"/>
  <c r="G398" i="57"/>
  <c r="H398" i="57"/>
  <c r="I398" i="57"/>
  <c r="J398" i="57"/>
  <c r="K398" i="57"/>
  <c r="L398" i="57"/>
  <c r="M398" i="57"/>
  <c r="N398" i="57"/>
  <c r="O398" i="57"/>
  <c r="P398" i="57"/>
  <c r="Q398" i="57"/>
  <c r="R398" i="57"/>
  <c r="S398" i="57"/>
  <c r="U398" i="57"/>
  <c r="B399" i="57"/>
  <c r="C399" i="57"/>
  <c r="D399" i="57"/>
  <c r="E399" i="57"/>
  <c r="F399" i="57"/>
  <c r="G399" i="57"/>
  <c r="H399" i="57"/>
  <c r="I399" i="57"/>
  <c r="J399" i="57"/>
  <c r="K399" i="57"/>
  <c r="L399" i="57"/>
  <c r="M399" i="57"/>
  <c r="N399" i="57"/>
  <c r="O399" i="57"/>
  <c r="P399" i="57"/>
  <c r="Q399" i="57"/>
  <c r="R399" i="57"/>
  <c r="S399" i="57"/>
  <c r="U399" i="57"/>
  <c r="B400" i="57"/>
  <c r="C400" i="57"/>
  <c r="D400" i="57"/>
  <c r="E400" i="57"/>
  <c r="F400" i="57"/>
  <c r="G400" i="57"/>
  <c r="H400" i="57"/>
  <c r="I400" i="57"/>
  <c r="J400" i="57"/>
  <c r="K400" i="57"/>
  <c r="L400" i="57"/>
  <c r="M400" i="57"/>
  <c r="N400" i="57"/>
  <c r="O400" i="57"/>
  <c r="P400" i="57"/>
  <c r="Q400" i="57"/>
  <c r="R400" i="57"/>
  <c r="S400" i="57"/>
  <c r="U400" i="57"/>
  <c r="B401" i="57"/>
  <c r="C401" i="57"/>
  <c r="D401" i="57"/>
  <c r="E401" i="57"/>
  <c r="F401" i="57"/>
  <c r="G401" i="57"/>
  <c r="H401" i="57"/>
  <c r="I401" i="57"/>
  <c r="J401" i="57"/>
  <c r="K401" i="57"/>
  <c r="L401" i="57"/>
  <c r="M401" i="57"/>
  <c r="N401" i="57"/>
  <c r="O401" i="57"/>
  <c r="P401" i="57"/>
  <c r="Q401" i="57"/>
  <c r="R401" i="57"/>
  <c r="S401" i="57"/>
  <c r="U401" i="57"/>
  <c r="B402" i="57"/>
  <c r="C402" i="57"/>
  <c r="D402" i="57"/>
  <c r="E402" i="57"/>
  <c r="F402" i="57"/>
  <c r="G402" i="57"/>
  <c r="H402" i="57"/>
  <c r="I402" i="57"/>
  <c r="J402" i="57"/>
  <c r="K402" i="57"/>
  <c r="L402" i="57"/>
  <c r="M402" i="57"/>
  <c r="N402" i="57"/>
  <c r="O402" i="57"/>
  <c r="P402" i="57"/>
  <c r="Q402" i="57"/>
  <c r="R402" i="57"/>
  <c r="S402" i="57"/>
  <c r="U402" i="57"/>
  <c r="B403" i="57"/>
  <c r="C403" i="57"/>
  <c r="D403" i="57"/>
  <c r="E403" i="57"/>
  <c r="F403" i="57"/>
  <c r="G403" i="57"/>
  <c r="H403" i="57"/>
  <c r="I403" i="57"/>
  <c r="J403" i="57"/>
  <c r="K403" i="57"/>
  <c r="L403" i="57"/>
  <c r="M403" i="57"/>
  <c r="N403" i="57"/>
  <c r="O403" i="57"/>
  <c r="P403" i="57"/>
  <c r="Q403" i="57"/>
  <c r="R403" i="57"/>
  <c r="S403" i="57"/>
  <c r="U403" i="57"/>
  <c r="B404" i="57"/>
  <c r="C404" i="57"/>
  <c r="D404" i="57"/>
  <c r="E404" i="57"/>
  <c r="F404" i="57"/>
  <c r="G404" i="57"/>
  <c r="H404" i="57"/>
  <c r="I404" i="57"/>
  <c r="J404" i="57"/>
  <c r="K404" i="57"/>
  <c r="L404" i="57"/>
  <c r="M404" i="57"/>
  <c r="N404" i="57"/>
  <c r="O404" i="57"/>
  <c r="P404" i="57"/>
  <c r="Q404" i="57"/>
  <c r="R404" i="57"/>
  <c r="S404" i="57"/>
  <c r="U404" i="57"/>
  <c r="B405" i="57"/>
  <c r="C405" i="57"/>
  <c r="D405" i="57"/>
  <c r="E405" i="57"/>
  <c r="F405" i="57"/>
  <c r="G405" i="57"/>
  <c r="H405" i="57"/>
  <c r="I405" i="57"/>
  <c r="J405" i="57"/>
  <c r="K405" i="57"/>
  <c r="L405" i="57"/>
  <c r="M405" i="57"/>
  <c r="N405" i="57"/>
  <c r="O405" i="57"/>
  <c r="P405" i="57"/>
  <c r="Q405" i="57"/>
  <c r="R405" i="57"/>
  <c r="S405" i="57"/>
  <c r="U405" i="57"/>
  <c r="B406" i="57"/>
  <c r="C406" i="57"/>
  <c r="D406" i="57"/>
  <c r="E406" i="57"/>
  <c r="F406" i="57"/>
  <c r="G406" i="57"/>
  <c r="H406" i="57"/>
  <c r="I406" i="57"/>
  <c r="J406" i="57"/>
  <c r="K406" i="57"/>
  <c r="L406" i="57"/>
  <c r="M406" i="57"/>
  <c r="N406" i="57"/>
  <c r="O406" i="57"/>
  <c r="P406" i="57"/>
  <c r="Q406" i="57"/>
  <c r="R406" i="57"/>
  <c r="S406" i="57"/>
  <c r="U406" i="57"/>
  <c r="B407" i="57"/>
  <c r="C407" i="57"/>
  <c r="D407" i="57"/>
  <c r="E407" i="57"/>
  <c r="F407" i="57"/>
  <c r="G407" i="57"/>
  <c r="H407" i="57"/>
  <c r="I407" i="57"/>
  <c r="J407" i="57"/>
  <c r="K407" i="57"/>
  <c r="L407" i="57"/>
  <c r="M407" i="57"/>
  <c r="N407" i="57"/>
  <c r="O407" i="57"/>
  <c r="P407" i="57"/>
  <c r="Q407" i="57"/>
  <c r="R407" i="57"/>
  <c r="S407" i="57"/>
  <c r="U407" i="57"/>
  <c r="B408" i="57"/>
  <c r="C408" i="57"/>
  <c r="D408" i="57"/>
  <c r="E408" i="57"/>
  <c r="F408" i="57"/>
  <c r="G408" i="57"/>
  <c r="H408" i="57"/>
  <c r="I408" i="57"/>
  <c r="J408" i="57"/>
  <c r="K408" i="57"/>
  <c r="L408" i="57"/>
  <c r="M408" i="57"/>
  <c r="N408" i="57"/>
  <c r="O408" i="57"/>
  <c r="P408" i="57"/>
  <c r="Q408" i="57"/>
  <c r="R408" i="57"/>
  <c r="S408" i="57"/>
  <c r="U408" i="57"/>
  <c r="B409" i="57"/>
  <c r="C409" i="57"/>
  <c r="D409" i="57"/>
  <c r="E409" i="57"/>
  <c r="F409" i="57"/>
  <c r="G409" i="57"/>
  <c r="H409" i="57"/>
  <c r="I409" i="57"/>
  <c r="J409" i="57"/>
  <c r="K409" i="57"/>
  <c r="L409" i="57"/>
  <c r="M409" i="57"/>
  <c r="N409" i="57"/>
  <c r="O409" i="57"/>
  <c r="P409" i="57"/>
  <c r="Q409" i="57"/>
  <c r="R409" i="57"/>
  <c r="S409" i="57"/>
  <c r="U409" i="57"/>
  <c r="B410" i="57"/>
  <c r="C410" i="57"/>
  <c r="D410" i="57"/>
  <c r="E410" i="57"/>
  <c r="F410" i="57"/>
  <c r="G410" i="57"/>
  <c r="H410" i="57"/>
  <c r="I410" i="57"/>
  <c r="J410" i="57"/>
  <c r="K410" i="57"/>
  <c r="L410" i="57"/>
  <c r="M410" i="57"/>
  <c r="N410" i="57"/>
  <c r="O410" i="57"/>
  <c r="P410" i="57"/>
  <c r="Q410" i="57"/>
  <c r="R410" i="57"/>
  <c r="S410" i="57"/>
  <c r="U410" i="57"/>
  <c r="B411" i="57"/>
  <c r="C411" i="57"/>
  <c r="D411" i="57"/>
  <c r="E411" i="57"/>
  <c r="F411" i="57"/>
  <c r="G411" i="57"/>
  <c r="H411" i="57"/>
  <c r="I411" i="57"/>
  <c r="J411" i="57"/>
  <c r="K411" i="57"/>
  <c r="L411" i="57"/>
  <c r="M411" i="57"/>
  <c r="N411" i="57"/>
  <c r="O411" i="57"/>
  <c r="P411" i="57"/>
  <c r="Q411" i="57"/>
  <c r="R411" i="57"/>
  <c r="S411" i="57"/>
  <c r="U411" i="57"/>
  <c r="B412" i="57"/>
  <c r="C412" i="57"/>
  <c r="D412" i="57"/>
  <c r="E412" i="57"/>
  <c r="F412" i="57"/>
  <c r="G412" i="57"/>
  <c r="H412" i="57"/>
  <c r="I412" i="57"/>
  <c r="J412" i="57"/>
  <c r="K412" i="57"/>
  <c r="L412" i="57"/>
  <c r="M412" i="57"/>
  <c r="N412" i="57"/>
  <c r="O412" i="57"/>
  <c r="P412" i="57"/>
  <c r="Q412" i="57"/>
  <c r="R412" i="57"/>
  <c r="S412" i="57"/>
  <c r="U412" i="57"/>
  <c r="B413" i="57"/>
  <c r="C413" i="57"/>
  <c r="D413" i="57"/>
  <c r="E413" i="57"/>
  <c r="F413" i="57"/>
  <c r="G413" i="57"/>
  <c r="H413" i="57"/>
  <c r="I413" i="57"/>
  <c r="J413" i="57"/>
  <c r="K413" i="57"/>
  <c r="L413" i="57"/>
  <c r="M413" i="57"/>
  <c r="N413" i="57"/>
  <c r="O413" i="57"/>
  <c r="P413" i="57"/>
  <c r="Q413" i="57"/>
  <c r="R413" i="57"/>
  <c r="S413" i="57"/>
  <c r="U413" i="57"/>
  <c r="B414" i="57"/>
  <c r="C414" i="57"/>
  <c r="D414" i="57"/>
  <c r="E414" i="57"/>
  <c r="F414" i="57"/>
  <c r="G414" i="57"/>
  <c r="H414" i="57"/>
  <c r="I414" i="57"/>
  <c r="J414" i="57"/>
  <c r="K414" i="57"/>
  <c r="L414" i="57"/>
  <c r="M414" i="57"/>
  <c r="N414" i="57"/>
  <c r="O414" i="57"/>
  <c r="P414" i="57"/>
  <c r="Q414" i="57"/>
  <c r="R414" i="57"/>
  <c r="S414" i="57"/>
  <c r="U414" i="57"/>
  <c r="B415" i="57"/>
  <c r="C415" i="57"/>
  <c r="D415" i="57"/>
  <c r="E415" i="57"/>
  <c r="F415" i="57"/>
  <c r="G415" i="57"/>
  <c r="H415" i="57"/>
  <c r="I415" i="57"/>
  <c r="J415" i="57"/>
  <c r="K415" i="57"/>
  <c r="L415" i="57"/>
  <c r="M415" i="57"/>
  <c r="N415" i="57"/>
  <c r="O415" i="57"/>
  <c r="P415" i="57"/>
  <c r="Q415" i="57"/>
  <c r="R415" i="57"/>
  <c r="S415" i="57"/>
  <c r="U415" i="57"/>
  <c r="B416" i="57"/>
  <c r="C416" i="57"/>
  <c r="D416" i="57"/>
  <c r="E416" i="57"/>
  <c r="F416" i="57"/>
  <c r="G416" i="57"/>
  <c r="H416" i="57"/>
  <c r="I416" i="57"/>
  <c r="J416" i="57"/>
  <c r="K416" i="57"/>
  <c r="L416" i="57"/>
  <c r="M416" i="57"/>
  <c r="N416" i="57"/>
  <c r="O416" i="57"/>
  <c r="P416" i="57"/>
  <c r="Q416" i="57"/>
  <c r="R416" i="57"/>
  <c r="S416" i="57"/>
  <c r="U416" i="57"/>
  <c r="B417" i="57"/>
  <c r="C417" i="57"/>
  <c r="D417" i="57"/>
  <c r="E417" i="57"/>
  <c r="F417" i="57"/>
  <c r="G417" i="57"/>
  <c r="H417" i="57"/>
  <c r="I417" i="57"/>
  <c r="J417" i="57"/>
  <c r="K417" i="57"/>
  <c r="L417" i="57"/>
  <c r="M417" i="57"/>
  <c r="N417" i="57"/>
  <c r="O417" i="57"/>
  <c r="P417" i="57"/>
  <c r="Q417" i="57"/>
  <c r="R417" i="57"/>
  <c r="S417" i="57"/>
  <c r="U417" i="57"/>
  <c r="B418" i="57"/>
  <c r="C418" i="57"/>
  <c r="D418" i="57"/>
  <c r="E418" i="57"/>
  <c r="F418" i="57"/>
  <c r="G418" i="57"/>
  <c r="H418" i="57"/>
  <c r="I418" i="57"/>
  <c r="J418" i="57"/>
  <c r="K418" i="57"/>
  <c r="L418" i="57"/>
  <c r="M418" i="57"/>
  <c r="N418" i="57"/>
  <c r="O418" i="57"/>
  <c r="P418" i="57"/>
  <c r="Q418" i="57"/>
  <c r="R418" i="57"/>
  <c r="S418" i="57"/>
  <c r="U418" i="57"/>
  <c r="B419" i="57"/>
  <c r="C419" i="57"/>
  <c r="D419" i="57"/>
  <c r="E419" i="57"/>
  <c r="F419" i="57"/>
  <c r="G419" i="57"/>
  <c r="H419" i="57"/>
  <c r="I419" i="57"/>
  <c r="J419" i="57"/>
  <c r="K419" i="57"/>
  <c r="L419" i="57"/>
  <c r="M419" i="57"/>
  <c r="N419" i="57"/>
  <c r="O419" i="57"/>
  <c r="P419" i="57"/>
  <c r="Q419" i="57"/>
  <c r="R419" i="57"/>
  <c r="S419" i="57"/>
  <c r="U419" i="57"/>
  <c r="B420" i="57"/>
  <c r="C420" i="57"/>
  <c r="D420" i="57"/>
  <c r="E420" i="57"/>
  <c r="F420" i="57"/>
  <c r="G420" i="57"/>
  <c r="H420" i="57"/>
  <c r="I420" i="57"/>
  <c r="J420" i="57"/>
  <c r="K420" i="57"/>
  <c r="L420" i="57"/>
  <c r="M420" i="57"/>
  <c r="N420" i="57"/>
  <c r="O420" i="57"/>
  <c r="P420" i="57"/>
  <c r="Q420" i="57"/>
  <c r="R420" i="57"/>
  <c r="S420" i="57"/>
  <c r="U420" i="57"/>
  <c r="B421" i="57"/>
  <c r="C421" i="57"/>
  <c r="D421" i="57"/>
  <c r="E421" i="57"/>
  <c r="F421" i="57"/>
  <c r="G421" i="57"/>
  <c r="H421" i="57"/>
  <c r="I421" i="57"/>
  <c r="J421" i="57"/>
  <c r="K421" i="57"/>
  <c r="L421" i="57"/>
  <c r="M421" i="57"/>
  <c r="N421" i="57"/>
  <c r="O421" i="57"/>
  <c r="P421" i="57"/>
  <c r="Q421" i="57"/>
  <c r="R421" i="57"/>
  <c r="S421" i="57"/>
  <c r="U421" i="57"/>
  <c r="B422" i="57"/>
  <c r="C422" i="57"/>
  <c r="D422" i="57"/>
  <c r="E422" i="57"/>
  <c r="F422" i="57"/>
  <c r="G422" i="57"/>
  <c r="H422" i="57"/>
  <c r="I422" i="57"/>
  <c r="J422" i="57"/>
  <c r="K422" i="57"/>
  <c r="L422" i="57"/>
  <c r="M422" i="57"/>
  <c r="N422" i="57"/>
  <c r="O422" i="57"/>
  <c r="P422" i="57"/>
  <c r="Q422" i="57"/>
  <c r="R422" i="57"/>
  <c r="S422" i="57"/>
  <c r="U422" i="57"/>
  <c r="B423" i="57"/>
  <c r="C423" i="57"/>
  <c r="D423" i="57"/>
  <c r="E423" i="57"/>
  <c r="F423" i="57"/>
  <c r="G423" i="57"/>
  <c r="H423" i="57"/>
  <c r="I423" i="57"/>
  <c r="J423" i="57"/>
  <c r="K423" i="57"/>
  <c r="L423" i="57"/>
  <c r="M423" i="57"/>
  <c r="N423" i="57"/>
  <c r="O423" i="57"/>
  <c r="P423" i="57"/>
  <c r="Q423" i="57"/>
  <c r="R423" i="57"/>
  <c r="S423" i="57"/>
  <c r="U423" i="57"/>
  <c r="B424" i="57"/>
  <c r="C424" i="57"/>
  <c r="D424" i="57"/>
  <c r="E424" i="57"/>
  <c r="F424" i="57"/>
  <c r="G424" i="57"/>
  <c r="H424" i="57"/>
  <c r="I424" i="57"/>
  <c r="J424" i="57"/>
  <c r="K424" i="57"/>
  <c r="L424" i="57"/>
  <c r="M424" i="57"/>
  <c r="N424" i="57"/>
  <c r="O424" i="57"/>
  <c r="P424" i="57"/>
  <c r="Q424" i="57"/>
  <c r="R424" i="57"/>
  <c r="S424" i="57"/>
  <c r="U424" i="57"/>
  <c r="B425" i="57"/>
  <c r="C425" i="57"/>
  <c r="D425" i="57"/>
  <c r="E425" i="57"/>
  <c r="F425" i="57"/>
  <c r="G425" i="57"/>
  <c r="H425" i="57"/>
  <c r="I425" i="57"/>
  <c r="J425" i="57"/>
  <c r="K425" i="57"/>
  <c r="L425" i="57"/>
  <c r="M425" i="57"/>
  <c r="N425" i="57"/>
  <c r="O425" i="57"/>
  <c r="P425" i="57"/>
  <c r="Q425" i="57"/>
  <c r="R425" i="57"/>
  <c r="S425" i="57"/>
  <c r="U425" i="57"/>
  <c r="B426" i="57"/>
  <c r="C426" i="57"/>
  <c r="D426" i="57"/>
  <c r="E426" i="57"/>
  <c r="F426" i="57"/>
  <c r="G426" i="57"/>
  <c r="H426" i="57"/>
  <c r="I426" i="57"/>
  <c r="J426" i="57"/>
  <c r="K426" i="57"/>
  <c r="L426" i="57"/>
  <c r="M426" i="57"/>
  <c r="N426" i="57"/>
  <c r="O426" i="57"/>
  <c r="P426" i="57"/>
  <c r="Q426" i="57"/>
  <c r="R426" i="57"/>
  <c r="S426" i="57"/>
  <c r="U426" i="57"/>
  <c r="B427" i="57"/>
  <c r="C427" i="57"/>
  <c r="D427" i="57"/>
  <c r="E427" i="57"/>
  <c r="F427" i="57"/>
  <c r="G427" i="57"/>
  <c r="H427" i="57"/>
  <c r="I427" i="57"/>
  <c r="J427" i="57"/>
  <c r="K427" i="57"/>
  <c r="L427" i="57"/>
  <c r="M427" i="57"/>
  <c r="N427" i="57"/>
  <c r="O427" i="57"/>
  <c r="P427" i="57"/>
  <c r="Q427" i="57"/>
  <c r="R427" i="57"/>
  <c r="S427" i="57"/>
  <c r="U427" i="57"/>
  <c r="B428" i="57"/>
  <c r="C428" i="57"/>
  <c r="D428" i="57"/>
  <c r="E428" i="57"/>
  <c r="F428" i="57"/>
  <c r="G428" i="57"/>
  <c r="H428" i="57"/>
  <c r="I428" i="57"/>
  <c r="J428" i="57"/>
  <c r="K428" i="57"/>
  <c r="L428" i="57"/>
  <c r="M428" i="57"/>
  <c r="N428" i="57"/>
  <c r="O428" i="57"/>
  <c r="P428" i="57"/>
  <c r="Q428" i="57"/>
  <c r="R428" i="57"/>
  <c r="S428" i="57"/>
  <c r="U428" i="57"/>
  <c r="B429" i="57"/>
  <c r="C429" i="57"/>
  <c r="D429" i="57"/>
  <c r="E429" i="57"/>
  <c r="F429" i="57"/>
  <c r="G429" i="57"/>
  <c r="H429" i="57"/>
  <c r="I429" i="57"/>
  <c r="J429" i="57"/>
  <c r="K429" i="57"/>
  <c r="L429" i="57"/>
  <c r="M429" i="57"/>
  <c r="N429" i="57"/>
  <c r="O429" i="57"/>
  <c r="P429" i="57"/>
  <c r="Q429" i="57"/>
  <c r="R429" i="57"/>
  <c r="S429" i="57"/>
  <c r="U429" i="57"/>
  <c r="B430" i="57"/>
  <c r="C430" i="57"/>
  <c r="D430" i="57"/>
  <c r="E430" i="57"/>
  <c r="F430" i="57"/>
  <c r="G430" i="57"/>
  <c r="H430" i="57"/>
  <c r="I430" i="57"/>
  <c r="J430" i="57"/>
  <c r="K430" i="57"/>
  <c r="L430" i="57"/>
  <c r="M430" i="57"/>
  <c r="N430" i="57"/>
  <c r="O430" i="57"/>
  <c r="P430" i="57"/>
  <c r="Q430" i="57"/>
  <c r="R430" i="57"/>
  <c r="S430" i="57"/>
  <c r="U430" i="57"/>
  <c r="B431" i="57"/>
  <c r="C431" i="57"/>
  <c r="D431" i="57"/>
  <c r="E431" i="57"/>
  <c r="F431" i="57"/>
  <c r="G431" i="57"/>
  <c r="H431" i="57"/>
  <c r="I431" i="57"/>
  <c r="J431" i="57"/>
  <c r="K431" i="57"/>
  <c r="L431" i="57"/>
  <c r="M431" i="57"/>
  <c r="N431" i="57"/>
  <c r="O431" i="57"/>
  <c r="P431" i="57"/>
  <c r="Q431" i="57"/>
  <c r="R431" i="57"/>
  <c r="S431" i="57"/>
  <c r="U431" i="57"/>
  <c r="B432" i="57"/>
  <c r="C432" i="57"/>
  <c r="D432" i="57"/>
  <c r="E432" i="57"/>
  <c r="F432" i="57"/>
  <c r="G432" i="57"/>
  <c r="H432" i="57"/>
  <c r="I432" i="57"/>
  <c r="J432" i="57"/>
  <c r="K432" i="57"/>
  <c r="L432" i="57"/>
  <c r="M432" i="57"/>
  <c r="N432" i="57"/>
  <c r="O432" i="57"/>
  <c r="P432" i="57"/>
  <c r="Q432" i="57"/>
  <c r="R432" i="57"/>
  <c r="S432" i="57"/>
  <c r="U432" i="57"/>
  <c r="B433" i="57"/>
  <c r="C433" i="57"/>
  <c r="D433" i="57"/>
  <c r="E433" i="57"/>
  <c r="F433" i="57"/>
  <c r="G433" i="57"/>
  <c r="H433" i="57"/>
  <c r="I433" i="57"/>
  <c r="J433" i="57"/>
  <c r="K433" i="57"/>
  <c r="L433" i="57"/>
  <c r="M433" i="57"/>
  <c r="N433" i="57"/>
  <c r="O433" i="57"/>
  <c r="P433" i="57"/>
  <c r="Q433" i="57"/>
  <c r="R433" i="57"/>
  <c r="S433" i="57"/>
  <c r="U433" i="57"/>
  <c r="B434" i="57"/>
  <c r="C434" i="57"/>
  <c r="D434" i="57"/>
  <c r="E434" i="57"/>
  <c r="F434" i="57"/>
  <c r="G434" i="57"/>
  <c r="H434" i="57"/>
  <c r="I434" i="57"/>
  <c r="J434" i="57"/>
  <c r="K434" i="57"/>
  <c r="L434" i="57"/>
  <c r="M434" i="57"/>
  <c r="N434" i="57"/>
  <c r="O434" i="57"/>
  <c r="P434" i="57"/>
  <c r="Q434" i="57"/>
  <c r="R434" i="57"/>
  <c r="S434" i="57"/>
  <c r="U434" i="57"/>
  <c r="B435" i="57"/>
  <c r="C435" i="57"/>
  <c r="D435" i="57"/>
  <c r="E435" i="57"/>
  <c r="F435" i="57"/>
  <c r="G435" i="57"/>
  <c r="H435" i="57"/>
  <c r="I435" i="57"/>
  <c r="J435" i="57"/>
  <c r="K435" i="57"/>
  <c r="L435" i="57"/>
  <c r="M435" i="57"/>
  <c r="N435" i="57"/>
  <c r="O435" i="57"/>
  <c r="P435" i="57"/>
  <c r="Q435" i="57"/>
  <c r="R435" i="57"/>
  <c r="S435" i="57"/>
  <c r="U435" i="57"/>
  <c r="B436" i="57"/>
  <c r="C436" i="57"/>
  <c r="D436" i="57"/>
  <c r="E436" i="57"/>
  <c r="F436" i="57"/>
  <c r="G436" i="57"/>
  <c r="H436" i="57"/>
  <c r="I436" i="57"/>
  <c r="J436" i="57"/>
  <c r="K436" i="57"/>
  <c r="L436" i="57"/>
  <c r="M436" i="57"/>
  <c r="N436" i="57"/>
  <c r="O436" i="57"/>
  <c r="P436" i="57"/>
  <c r="Q436" i="57"/>
  <c r="R436" i="57"/>
  <c r="S436" i="57"/>
  <c r="U436" i="57"/>
  <c r="B437" i="57"/>
  <c r="C437" i="57"/>
  <c r="D437" i="57"/>
  <c r="E437" i="57"/>
  <c r="F437" i="57"/>
  <c r="G437" i="57"/>
  <c r="H437" i="57"/>
  <c r="I437" i="57"/>
  <c r="J437" i="57"/>
  <c r="K437" i="57"/>
  <c r="L437" i="57"/>
  <c r="M437" i="57"/>
  <c r="N437" i="57"/>
  <c r="O437" i="57"/>
  <c r="P437" i="57"/>
  <c r="Q437" i="57"/>
  <c r="R437" i="57"/>
  <c r="S437" i="57"/>
  <c r="U437" i="57"/>
  <c r="B438" i="57"/>
  <c r="C438" i="57"/>
  <c r="D438" i="57"/>
  <c r="E438" i="57"/>
  <c r="F438" i="57"/>
  <c r="G438" i="57"/>
  <c r="H438" i="57"/>
  <c r="I438" i="57"/>
  <c r="J438" i="57"/>
  <c r="K438" i="57"/>
  <c r="L438" i="57"/>
  <c r="M438" i="57"/>
  <c r="N438" i="57"/>
  <c r="O438" i="57"/>
  <c r="P438" i="57"/>
  <c r="Q438" i="57"/>
  <c r="R438" i="57"/>
  <c r="S438" i="57"/>
  <c r="U438" i="57"/>
  <c r="B439" i="57"/>
  <c r="C439" i="57"/>
  <c r="D439" i="57"/>
  <c r="E439" i="57"/>
  <c r="F439" i="57"/>
  <c r="G439" i="57"/>
  <c r="H439" i="57"/>
  <c r="I439" i="57"/>
  <c r="J439" i="57"/>
  <c r="K439" i="57"/>
  <c r="L439" i="57"/>
  <c r="M439" i="57"/>
  <c r="N439" i="57"/>
  <c r="O439" i="57"/>
  <c r="P439" i="57"/>
  <c r="Q439" i="57"/>
  <c r="R439" i="57"/>
  <c r="S439" i="57"/>
  <c r="U439" i="57"/>
  <c r="B440" i="57"/>
  <c r="C440" i="57"/>
  <c r="D440" i="57"/>
  <c r="E440" i="57"/>
  <c r="F440" i="57"/>
  <c r="G440" i="57"/>
  <c r="H440" i="57"/>
  <c r="I440" i="57"/>
  <c r="J440" i="57"/>
  <c r="K440" i="57"/>
  <c r="L440" i="57"/>
  <c r="M440" i="57"/>
  <c r="N440" i="57"/>
  <c r="O440" i="57"/>
  <c r="P440" i="57"/>
  <c r="Q440" i="57"/>
  <c r="R440" i="57"/>
  <c r="S440" i="57"/>
  <c r="U440" i="57"/>
  <c r="B441" i="57"/>
  <c r="C441" i="57"/>
  <c r="D441" i="57"/>
  <c r="E441" i="57"/>
  <c r="F441" i="57"/>
  <c r="G441" i="57"/>
  <c r="H441" i="57"/>
  <c r="I441" i="57"/>
  <c r="J441" i="57"/>
  <c r="K441" i="57"/>
  <c r="L441" i="57"/>
  <c r="M441" i="57"/>
  <c r="N441" i="57"/>
  <c r="O441" i="57"/>
  <c r="P441" i="57"/>
  <c r="Q441" i="57"/>
  <c r="R441" i="57"/>
  <c r="S441" i="57"/>
  <c r="U441" i="57"/>
  <c r="B442" i="57"/>
  <c r="C442" i="57"/>
  <c r="D442" i="57"/>
  <c r="E442" i="57"/>
  <c r="F442" i="57"/>
  <c r="G442" i="57"/>
  <c r="H442" i="57"/>
  <c r="I442" i="57"/>
  <c r="J442" i="57"/>
  <c r="K442" i="57"/>
  <c r="L442" i="57"/>
  <c r="M442" i="57"/>
  <c r="N442" i="57"/>
  <c r="O442" i="57"/>
  <c r="P442" i="57"/>
  <c r="Q442" i="57"/>
  <c r="R442" i="57"/>
  <c r="S442" i="57"/>
  <c r="U442" i="57"/>
  <c r="B443" i="57"/>
  <c r="C443" i="57"/>
  <c r="D443" i="57"/>
  <c r="E443" i="57"/>
  <c r="F443" i="57"/>
  <c r="G443" i="57"/>
  <c r="H443" i="57"/>
  <c r="I443" i="57"/>
  <c r="J443" i="57"/>
  <c r="K443" i="57"/>
  <c r="L443" i="57"/>
  <c r="M443" i="57"/>
  <c r="N443" i="57"/>
  <c r="O443" i="57"/>
  <c r="P443" i="57"/>
  <c r="Q443" i="57"/>
  <c r="R443" i="57"/>
  <c r="S443" i="57"/>
  <c r="U443" i="57"/>
  <c r="B444" i="57"/>
  <c r="C444" i="57"/>
  <c r="D444" i="57"/>
  <c r="E444" i="57"/>
  <c r="F444" i="57"/>
  <c r="G444" i="57"/>
  <c r="H444" i="57"/>
  <c r="I444" i="57"/>
  <c r="J444" i="57"/>
  <c r="K444" i="57"/>
  <c r="L444" i="57"/>
  <c r="M444" i="57"/>
  <c r="N444" i="57"/>
  <c r="O444" i="57"/>
  <c r="P444" i="57"/>
  <c r="Q444" i="57"/>
  <c r="R444" i="57"/>
  <c r="S444" i="57"/>
  <c r="U444" i="57"/>
  <c r="B445" i="57"/>
  <c r="C445" i="57"/>
  <c r="D445" i="57"/>
  <c r="E445" i="57"/>
  <c r="F445" i="57"/>
  <c r="G445" i="57"/>
  <c r="H445" i="57"/>
  <c r="I445" i="57"/>
  <c r="J445" i="57"/>
  <c r="K445" i="57"/>
  <c r="L445" i="57"/>
  <c r="M445" i="57"/>
  <c r="N445" i="57"/>
  <c r="O445" i="57"/>
  <c r="P445" i="57"/>
  <c r="Q445" i="57"/>
  <c r="R445" i="57"/>
  <c r="S445" i="57"/>
  <c r="U445" i="57"/>
  <c r="B446" i="57"/>
  <c r="C446" i="57"/>
  <c r="D446" i="57"/>
  <c r="E446" i="57"/>
  <c r="F446" i="57"/>
  <c r="G446" i="57"/>
  <c r="H446" i="57"/>
  <c r="I446" i="57"/>
  <c r="J446" i="57"/>
  <c r="K446" i="57"/>
  <c r="L446" i="57"/>
  <c r="M446" i="57"/>
  <c r="N446" i="57"/>
  <c r="O446" i="57"/>
  <c r="P446" i="57"/>
  <c r="Q446" i="57"/>
  <c r="R446" i="57"/>
  <c r="S446" i="57"/>
  <c r="U446" i="57"/>
  <c r="B447" i="57"/>
  <c r="C447" i="57"/>
  <c r="D447" i="57"/>
  <c r="E447" i="57"/>
  <c r="F447" i="57"/>
  <c r="G447" i="57"/>
  <c r="H447" i="57"/>
  <c r="I447" i="57"/>
  <c r="J447" i="57"/>
  <c r="K447" i="57"/>
  <c r="L447" i="57"/>
  <c r="M447" i="57"/>
  <c r="N447" i="57"/>
  <c r="O447" i="57"/>
  <c r="P447" i="57"/>
  <c r="Q447" i="57"/>
  <c r="R447" i="57"/>
  <c r="S447" i="57"/>
  <c r="U447" i="57"/>
  <c r="B448" i="57"/>
  <c r="C448" i="57"/>
  <c r="D448" i="57"/>
  <c r="E448" i="57"/>
  <c r="F448" i="57"/>
  <c r="G448" i="57"/>
  <c r="H448" i="57"/>
  <c r="I448" i="57"/>
  <c r="J448" i="57"/>
  <c r="K448" i="57"/>
  <c r="L448" i="57"/>
  <c r="M448" i="57"/>
  <c r="N448" i="57"/>
  <c r="O448" i="57"/>
  <c r="P448" i="57"/>
  <c r="Q448" i="57"/>
  <c r="R448" i="57"/>
  <c r="S448" i="57"/>
  <c r="U448" i="57"/>
  <c r="B449" i="57"/>
  <c r="C449" i="57"/>
  <c r="D449" i="57"/>
  <c r="E449" i="57"/>
  <c r="F449" i="57"/>
  <c r="G449" i="57"/>
  <c r="H449" i="57"/>
  <c r="I449" i="57"/>
  <c r="J449" i="57"/>
  <c r="K449" i="57"/>
  <c r="L449" i="57"/>
  <c r="M449" i="57"/>
  <c r="N449" i="57"/>
  <c r="O449" i="57"/>
  <c r="P449" i="57"/>
  <c r="Q449" i="57"/>
  <c r="R449" i="57"/>
  <c r="S449" i="57"/>
  <c r="U449" i="57"/>
  <c r="B450" i="57"/>
  <c r="C450" i="57"/>
  <c r="D450" i="57"/>
  <c r="E450" i="57"/>
  <c r="F450" i="57"/>
  <c r="G450" i="57"/>
  <c r="H450" i="57"/>
  <c r="I450" i="57"/>
  <c r="J450" i="57"/>
  <c r="K450" i="57"/>
  <c r="L450" i="57"/>
  <c r="M450" i="57"/>
  <c r="N450" i="57"/>
  <c r="O450" i="57"/>
  <c r="P450" i="57"/>
  <c r="Q450" i="57"/>
  <c r="R450" i="57"/>
  <c r="S450" i="57"/>
  <c r="U450" i="57"/>
  <c r="B451" i="57"/>
  <c r="C451" i="57"/>
  <c r="D451" i="57"/>
  <c r="E451" i="57"/>
  <c r="F451" i="57"/>
  <c r="G451" i="57"/>
  <c r="H451" i="57"/>
  <c r="I451" i="57"/>
  <c r="J451" i="57"/>
  <c r="K451" i="57"/>
  <c r="L451" i="57"/>
  <c r="M451" i="57"/>
  <c r="N451" i="57"/>
  <c r="O451" i="57"/>
  <c r="P451" i="57"/>
  <c r="Q451" i="57"/>
  <c r="R451" i="57"/>
  <c r="S451" i="57"/>
  <c r="U451" i="57"/>
  <c r="B452" i="57"/>
  <c r="C452" i="57"/>
  <c r="D452" i="57"/>
  <c r="E452" i="57"/>
  <c r="F452" i="57"/>
  <c r="G452" i="57"/>
  <c r="H452" i="57"/>
  <c r="I452" i="57"/>
  <c r="J452" i="57"/>
  <c r="K452" i="57"/>
  <c r="L452" i="57"/>
  <c r="M452" i="57"/>
  <c r="N452" i="57"/>
  <c r="O452" i="57"/>
  <c r="P452" i="57"/>
  <c r="Q452" i="57"/>
  <c r="R452" i="57"/>
  <c r="S452" i="57"/>
  <c r="U452" i="57"/>
  <c r="B453" i="57"/>
  <c r="C453" i="57"/>
  <c r="D453" i="57"/>
  <c r="E453" i="57"/>
  <c r="F453" i="57"/>
  <c r="G453" i="57"/>
  <c r="H453" i="57"/>
  <c r="I453" i="57"/>
  <c r="J453" i="57"/>
  <c r="K453" i="57"/>
  <c r="L453" i="57"/>
  <c r="M453" i="57"/>
  <c r="N453" i="57"/>
  <c r="O453" i="57"/>
  <c r="P453" i="57"/>
  <c r="Q453" i="57"/>
  <c r="R453" i="57"/>
  <c r="S453" i="57"/>
  <c r="U453" i="57"/>
  <c r="B454" i="57"/>
  <c r="C454" i="57"/>
  <c r="D454" i="57"/>
  <c r="E454" i="57"/>
  <c r="F454" i="57"/>
  <c r="G454" i="57"/>
  <c r="H454" i="57"/>
  <c r="I454" i="57"/>
  <c r="J454" i="57"/>
  <c r="K454" i="57"/>
  <c r="L454" i="57"/>
  <c r="M454" i="57"/>
  <c r="N454" i="57"/>
  <c r="O454" i="57"/>
  <c r="P454" i="57"/>
  <c r="Q454" i="57"/>
  <c r="R454" i="57"/>
  <c r="S454" i="57"/>
  <c r="U454" i="57"/>
  <c r="B455" i="57"/>
  <c r="C455" i="57"/>
  <c r="D455" i="57"/>
  <c r="E455" i="57"/>
  <c r="F455" i="57"/>
  <c r="G455" i="57"/>
  <c r="H455" i="57"/>
  <c r="I455" i="57"/>
  <c r="J455" i="57"/>
  <c r="K455" i="57"/>
  <c r="L455" i="57"/>
  <c r="M455" i="57"/>
  <c r="N455" i="57"/>
  <c r="O455" i="57"/>
  <c r="P455" i="57"/>
  <c r="Q455" i="57"/>
  <c r="R455" i="57"/>
  <c r="S455" i="57"/>
  <c r="U455" i="57"/>
  <c r="B456" i="57"/>
  <c r="C456" i="57"/>
  <c r="D456" i="57"/>
  <c r="E456" i="57"/>
  <c r="F456" i="57"/>
  <c r="G456" i="57"/>
  <c r="H456" i="57"/>
  <c r="I456" i="57"/>
  <c r="J456" i="57"/>
  <c r="K456" i="57"/>
  <c r="L456" i="57"/>
  <c r="M456" i="57"/>
  <c r="N456" i="57"/>
  <c r="O456" i="57"/>
  <c r="P456" i="57"/>
  <c r="Q456" i="57"/>
  <c r="R456" i="57"/>
  <c r="S456" i="57"/>
  <c r="U456" i="57"/>
  <c r="B457" i="57"/>
  <c r="C457" i="57"/>
  <c r="D457" i="57"/>
  <c r="E457" i="57"/>
  <c r="F457" i="57"/>
  <c r="G457" i="57"/>
  <c r="H457" i="57"/>
  <c r="I457" i="57"/>
  <c r="J457" i="57"/>
  <c r="K457" i="57"/>
  <c r="L457" i="57"/>
  <c r="M457" i="57"/>
  <c r="N457" i="57"/>
  <c r="O457" i="57"/>
  <c r="P457" i="57"/>
  <c r="Q457" i="57"/>
  <c r="R457" i="57"/>
  <c r="S457" i="57"/>
  <c r="U457" i="57"/>
  <c r="B458" i="57"/>
  <c r="C458" i="57"/>
  <c r="D458" i="57"/>
  <c r="E458" i="57"/>
  <c r="F458" i="57"/>
  <c r="G458" i="57"/>
  <c r="H458" i="57"/>
  <c r="I458" i="57"/>
  <c r="J458" i="57"/>
  <c r="K458" i="57"/>
  <c r="L458" i="57"/>
  <c r="M458" i="57"/>
  <c r="N458" i="57"/>
  <c r="O458" i="57"/>
  <c r="P458" i="57"/>
  <c r="Q458" i="57"/>
  <c r="R458" i="57"/>
  <c r="S458" i="57"/>
  <c r="U458" i="57"/>
  <c r="B459" i="57"/>
  <c r="C459" i="57"/>
  <c r="D459" i="57"/>
  <c r="E459" i="57"/>
  <c r="F459" i="57"/>
  <c r="G459" i="57"/>
  <c r="H459" i="57"/>
  <c r="I459" i="57"/>
  <c r="J459" i="57"/>
  <c r="K459" i="57"/>
  <c r="L459" i="57"/>
  <c r="M459" i="57"/>
  <c r="N459" i="57"/>
  <c r="O459" i="57"/>
  <c r="P459" i="57"/>
  <c r="Q459" i="57"/>
  <c r="R459" i="57"/>
  <c r="S459" i="57"/>
  <c r="U459" i="57"/>
  <c r="B460" i="57"/>
  <c r="C460" i="57"/>
  <c r="D460" i="57"/>
  <c r="E460" i="57"/>
  <c r="F460" i="57"/>
  <c r="G460" i="57"/>
  <c r="H460" i="57"/>
  <c r="I460" i="57"/>
  <c r="J460" i="57"/>
  <c r="K460" i="57"/>
  <c r="L460" i="57"/>
  <c r="M460" i="57"/>
  <c r="N460" i="57"/>
  <c r="O460" i="57"/>
  <c r="P460" i="57"/>
  <c r="Q460" i="57"/>
  <c r="R460" i="57"/>
  <c r="S460" i="57"/>
  <c r="U460" i="57"/>
  <c r="B461" i="57"/>
  <c r="C461" i="57"/>
  <c r="D461" i="57"/>
  <c r="E461" i="57"/>
  <c r="F461" i="57"/>
  <c r="G461" i="57"/>
  <c r="H461" i="57"/>
  <c r="I461" i="57"/>
  <c r="J461" i="57"/>
  <c r="K461" i="57"/>
  <c r="L461" i="57"/>
  <c r="M461" i="57"/>
  <c r="N461" i="57"/>
  <c r="O461" i="57"/>
  <c r="P461" i="57"/>
  <c r="Q461" i="57"/>
  <c r="R461" i="57"/>
  <c r="S461" i="57"/>
  <c r="U461" i="57"/>
  <c r="B462" i="57"/>
  <c r="C462" i="57"/>
  <c r="D462" i="57"/>
  <c r="E462" i="57"/>
  <c r="F462" i="57"/>
  <c r="G462" i="57"/>
  <c r="H462" i="57"/>
  <c r="I462" i="57"/>
  <c r="J462" i="57"/>
  <c r="K462" i="57"/>
  <c r="L462" i="57"/>
  <c r="M462" i="57"/>
  <c r="N462" i="57"/>
  <c r="O462" i="57"/>
  <c r="P462" i="57"/>
  <c r="Q462" i="57"/>
  <c r="R462" i="57"/>
  <c r="S462" i="57"/>
  <c r="U462" i="57"/>
  <c r="B463" i="57"/>
  <c r="C463" i="57"/>
  <c r="D463" i="57"/>
  <c r="E463" i="57"/>
  <c r="F463" i="57"/>
  <c r="G463" i="57"/>
  <c r="H463" i="57"/>
  <c r="I463" i="57"/>
  <c r="J463" i="57"/>
  <c r="K463" i="57"/>
  <c r="L463" i="57"/>
  <c r="M463" i="57"/>
  <c r="N463" i="57"/>
  <c r="O463" i="57"/>
  <c r="P463" i="57"/>
  <c r="Q463" i="57"/>
  <c r="R463" i="57"/>
  <c r="S463" i="57"/>
  <c r="U463" i="57"/>
  <c r="B464" i="57"/>
  <c r="C464" i="57"/>
  <c r="D464" i="57"/>
  <c r="E464" i="57"/>
  <c r="F464" i="57"/>
  <c r="G464" i="57"/>
  <c r="H464" i="57"/>
  <c r="I464" i="57"/>
  <c r="J464" i="57"/>
  <c r="K464" i="57"/>
  <c r="L464" i="57"/>
  <c r="M464" i="57"/>
  <c r="N464" i="57"/>
  <c r="O464" i="57"/>
  <c r="P464" i="57"/>
  <c r="Q464" i="57"/>
  <c r="R464" i="57"/>
  <c r="S464" i="57"/>
  <c r="U464" i="57"/>
  <c r="B465" i="57"/>
  <c r="C465" i="57"/>
  <c r="D465" i="57"/>
  <c r="E465" i="57"/>
  <c r="F465" i="57"/>
  <c r="G465" i="57"/>
  <c r="H465" i="57"/>
  <c r="I465" i="57"/>
  <c r="J465" i="57"/>
  <c r="K465" i="57"/>
  <c r="L465" i="57"/>
  <c r="M465" i="57"/>
  <c r="N465" i="57"/>
  <c r="O465" i="57"/>
  <c r="P465" i="57"/>
  <c r="Q465" i="57"/>
  <c r="R465" i="57"/>
  <c r="S465" i="57"/>
  <c r="U465" i="57"/>
  <c r="B466" i="57"/>
  <c r="C466" i="57"/>
  <c r="D466" i="57"/>
  <c r="E466" i="57"/>
  <c r="F466" i="57"/>
  <c r="G466" i="57"/>
  <c r="H466" i="57"/>
  <c r="I466" i="57"/>
  <c r="J466" i="57"/>
  <c r="K466" i="57"/>
  <c r="L466" i="57"/>
  <c r="M466" i="57"/>
  <c r="N466" i="57"/>
  <c r="O466" i="57"/>
  <c r="P466" i="57"/>
  <c r="Q466" i="57"/>
  <c r="R466" i="57"/>
  <c r="S466" i="57"/>
  <c r="U466" i="57"/>
  <c r="B467" i="57"/>
  <c r="C467" i="57"/>
  <c r="D467" i="57"/>
  <c r="E467" i="57"/>
  <c r="F467" i="57"/>
  <c r="G467" i="57"/>
  <c r="H467" i="57"/>
  <c r="I467" i="57"/>
  <c r="J467" i="57"/>
  <c r="K467" i="57"/>
  <c r="L467" i="57"/>
  <c r="M467" i="57"/>
  <c r="N467" i="57"/>
  <c r="O467" i="57"/>
  <c r="P467" i="57"/>
  <c r="Q467" i="57"/>
  <c r="R467" i="57"/>
  <c r="S467" i="57"/>
  <c r="U467" i="57"/>
  <c r="B468" i="57"/>
  <c r="C468" i="57"/>
  <c r="D468" i="57"/>
  <c r="E468" i="57"/>
  <c r="F468" i="57"/>
  <c r="G468" i="57"/>
  <c r="H468" i="57"/>
  <c r="I468" i="57"/>
  <c r="J468" i="57"/>
  <c r="K468" i="57"/>
  <c r="L468" i="57"/>
  <c r="M468" i="57"/>
  <c r="N468" i="57"/>
  <c r="O468" i="57"/>
  <c r="P468" i="57"/>
  <c r="Q468" i="57"/>
  <c r="R468" i="57"/>
  <c r="S468" i="57"/>
  <c r="U468" i="57"/>
  <c r="B469" i="57"/>
  <c r="C469" i="57"/>
  <c r="D469" i="57"/>
  <c r="E469" i="57"/>
  <c r="F469" i="57"/>
  <c r="G469" i="57"/>
  <c r="H469" i="57"/>
  <c r="I469" i="57"/>
  <c r="J469" i="57"/>
  <c r="K469" i="57"/>
  <c r="L469" i="57"/>
  <c r="M469" i="57"/>
  <c r="N469" i="57"/>
  <c r="O469" i="57"/>
  <c r="P469" i="57"/>
  <c r="Q469" i="57"/>
  <c r="R469" i="57"/>
  <c r="S469" i="57"/>
  <c r="U469" i="57"/>
  <c r="B470" i="57"/>
  <c r="C470" i="57"/>
  <c r="D470" i="57"/>
  <c r="E470" i="57"/>
  <c r="F470" i="57"/>
  <c r="G470" i="57"/>
  <c r="H470" i="57"/>
  <c r="I470" i="57"/>
  <c r="J470" i="57"/>
  <c r="K470" i="57"/>
  <c r="L470" i="57"/>
  <c r="M470" i="57"/>
  <c r="N470" i="57"/>
  <c r="O470" i="57"/>
  <c r="P470" i="57"/>
  <c r="Q470" i="57"/>
  <c r="R470" i="57"/>
  <c r="S470" i="57"/>
  <c r="U470" i="57"/>
  <c r="B471" i="57"/>
  <c r="C471" i="57"/>
  <c r="D471" i="57"/>
  <c r="E471" i="57"/>
  <c r="F471" i="57"/>
  <c r="G471" i="57"/>
  <c r="H471" i="57"/>
  <c r="I471" i="57"/>
  <c r="J471" i="57"/>
  <c r="K471" i="57"/>
  <c r="L471" i="57"/>
  <c r="M471" i="57"/>
  <c r="N471" i="57"/>
  <c r="O471" i="57"/>
  <c r="P471" i="57"/>
  <c r="Q471" i="57"/>
  <c r="R471" i="57"/>
  <c r="S471" i="57"/>
  <c r="U471" i="57"/>
  <c r="B472" i="57"/>
  <c r="C472" i="57"/>
  <c r="D472" i="57"/>
  <c r="E472" i="57"/>
  <c r="F472" i="57"/>
  <c r="G472" i="57"/>
  <c r="H472" i="57"/>
  <c r="I472" i="57"/>
  <c r="J472" i="57"/>
  <c r="K472" i="57"/>
  <c r="L472" i="57"/>
  <c r="M472" i="57"/>
  <c r="N472" i="57"/>
  <c r="O472" i="57"/>
  <c r="P472" i="57"/>
  <c r="Q472" i="57"/>
  <c r="R472" i="57"/>
  <c r="S472" i="57"/>
  <c r="U472" i="57"/>
  <c r="B473" i="57"/>
  <c r="C473" i="57"/>
  <c r="D473" i="57"/>
  <c r="E473" i="57"/>
  <c r="F473" i="57"/>
  <c r="G473" i="57"/>
  <c r="H473" i="57"/>
  <c r="I473" i="57"/>
  <c r="J473" i="57"/>
  <c r="K473" i="57"/>
  <c r="L473" i="57"/>
  <c r="M473" i="57"/>
  <c r="N473" i="57"/>
  <c r="O473" i="57"/>
  <c r="P473" i="57"/>
  <c r="Q473" i="57"/>
  <c r="R473" i="57"/>
  <c r="S473" i="57"/>
  <c r="U473" i="57"/>
  <c r="B474" i="57"/>
  <c r="C474" i="57"/>
  <c r="D474" i="57"/>
  <c r="E474" i="57"/>
  <c r="F474" i="57"/>
  <c r="G474" i="57"/>
  <c r="H474" i="57"/>
  <c r="I474" i="57"/>
  <c r="J474" i="57"/>
  <c r="K474" i="57"/>
  <c r="L474" i="57"/>
  <c r="M474" i="57"/>
  <c r="N474" i="57"/>
  <c r="O474" i="57"/>
  <c r="P474" i="57"/>
  <c r="Q474" i="57"/>
  <c r="R474" i="57"/>
  <c r="S474" i="57"/>
  <c r="U474" i="57"/>
  <c r="B475" i="57"/>
  <c r="C475" i="57"/>
  <c r="D475" i="57"/>
  <c r="E475" i="57"/>
  <c r="F475" i="57"/>
  <c r="G475" i="57"/>
  <c r="H475" i="57"/>
  <c r="I475" i="57"/>
  <c r="J475" i="57"/>
  <c r="K475" i="57"/>
  <c r="L475" i="57"/>
  <c r="M475" i="57"/>
  <c r="N475" i="57"/>
  <c r="O475" i="57"/>
  <c r="P475" i="57"/>
  <c r="Q475" i="57"/>
  <c r="R475" i="57"/>
  <c r="S475" i="57"/>
  <c r="U475" i="57"/>
  <c r="B476" i="57"/>
  <c r="C476" i="57"/>
  <c r="D476" i="57"/>
  <c r="E476" i="57"/>
  <c r="F476" i="57"/>
  <c r="G476" i="57"/>
  <c r="H476" i="57"/>
  <c r="I476" i="57"/>
  <c r="J476" i="57"/>
  <c r="K476" i="57"/>
  <c r="L476" i="57"/>
  <c r="M476" i="57"/>
  <c r="N476" i="57"/>
  <c r="O476" i="57"/>
  <c r="P476" i="57"/>
  <c r="Q476" i="57"/>
  <c r="R476" i="57"/>
  <c r="S476" i="57"/>
  <c r="U476" i="57"/>
  <c r="B477" i="57"/>
  <c r="C477" i="57"/>
  <c r="D477" i="57"/>
  <c r="E477" i="57"/>
  <c r="F477" i="57"/>
  <c r="G477" i="57"/>
  <c r="H477" i="57"/>
  <c r="I477" i="57"/>
  <c r="J477" i="57"/>
  <c r="K477" i="57"/>
  <c r="L477" i="57"/>
  <c r="M477" i="57"/>
  <c r="N477" i="57"/>
  <c r="O477" i="57"/>
  <c r="P477" i="57"/>
  <c r="Q477" i="57"/>
  <c r="R477" i="57"/>
  <c r="S477" i="57"/>
  <c r="U477" i="57"/>
  <c r="B478" i="57"/>
  <c r="C478" i="57"/>
  <c r="D478" i="57"/>
  <c r="E478" i="57"/>
  <c r="F478" i="57"/>
  <c r="G478" i="57"/>
  <c r="H478" i="57"/>
  <c r="I478" i="57"/>
  <c r="J478" i="57"/>
  <c r="K478" i="57"/>
  <c r="L478" i="57"/>
  <c r="M478" i="57"/>
  <c r="N478" i="57"/>
  <c r="O478" i="57"/>
  <c r="P478" i="57"/>
  <c r="Q478" i="57"/>
  <c r="R478" i="57"/>
  <c r="S478" i="57"/>
  <c r="U478" i="57"/>
  <c r="B479" i="57"/>
  <c r="C479" i="57"/>
  <c r="D479" i="57"/>
  <c r="E479" i="57"/>
  <c r="F479" i="57"/>
  <c r="G479" i="57"/>
  <c r="H479" i="57"/>
  <c r="I479" i="57"/>
  <c r="J479" i="57"/>
  <c r="K479" i="57"/>
  <c r="L479" i="57"/>
  <c r="M479" i="57"/>
  <c r="N479" i="57"/>
  <c r="O479" i="57"/>
  <c r="P479" i="57"/>
  <c r="Q479" i="57"/>
  <c r="R479" i="57"/>
  <c r="S479" i="57"/>
  <c r="U479" i="57"/>
  <c r="B480" i="57"/>
  <c r="C480" i="57"/>
  <c r="D480" i="57"/>
  <c r="E480" i="57"/>
  <c r="F480" i="57"/>
  <c r="G480" i="57"/>
  <c r="H480" i="57"/>
  <c r="I480" i="57"/>
  <c r="J480" i="57"/>
  <c r="K480" i="57"/>
  <c r="L480" i="57"/>
  <c r="M480" i="57"/>
  <c r="N480" i="57"/>
  <c r="O480" i="57"/>
  <c r="P480" i="57"/>
  <c r="Q480" i="57"/>
  <c r="R480" i="57"/>
  <c r="S480" i="57"/>
  <c r="U480" i="57"/>
  <c r="B481" i="57"/>
  <c r="C481" i="57"/>
  <c r="D481" i="57"/>
  <c r="E481" i="57"/>
  <c r="F481" i="57"/>
  <c r="G481" i="57"/>
  <c r="H481" i="57"/>
  <c r="I481" i="57"/>
  <c r="J481" i="57"/>
  <c r="K481" i="57"/>
  <c r="L481" i="57"/>
  <c r="M481" i="57"/>
  <c r="N481" i="57"/>
  <c r="O481" i="57"/>
  <c r="P481" i="57"/>
  <c r="Q481" i="57"/>
  <c r="R481" i="57"/>
  <c r="S481" i="57"/>
  <c r="U481" i="57"/>
  <c r="B482" i="57"/>
  <c r="C482" i="57"/>
  <c r="D482" i="57"/>
  <c r="E482" i="57"/>
  <c r="F482" i="57"/>
  <c r="G482" i="57"/>
  <c r="H482" i="57"/>
  <c r="I482" i="57"/>
  <c r="J482" i="57"/>
  <c r="K482" i="57"/>
  <c r="L482" i="57"/>
  <c r="M482" i="57"/>
  <c r="N482" i="57"/>
  <c r="O482" i="57"/>
  <c r="P482" i="57"/>
  <c r="Q482" i="57"/>
  <c r="R482" i="57"/>
  <c r="S482" i="57"/>
  <c r="U482" i="57"/>
  <c r="B483" i="57"/>
  <c r="C483" i="57"/>
  <c r="D483" i="57"/>
  <c r="E483" i="57"/>
  <c r="F483" i="57"/>
  <c r="G483" i="57"/>
  <c r="H483" i="57"/>
  <c r="I483" i="57"/>
  <c r="J483" i="57"/>
  <c r="K483" i="57"/>
  <c r="L483" i="57"/>
  <c r="M483" i="57"/>
  <c r="N483" i="57"/>
  <c r="O483" i="57"/>
  <c r="P483" i="57"/>
  <c r="Q483" i="57"/>
  <c r="R483" i="57"/>
  <c r="S483" i="57"/>
  <c r="U483" i="57"/>
  <c r="B484" i="57"/>
  <c r="C484" i="57"/>
  <c r="D484" i="57"/>
  <c r="E484" i="57"/>
  <c r="F484" i="57"/>
  <c r="G484" i="57"/>
  <c r="H484" i="57"/>
  <c r="I484" i="57"/>
  <c r="J484" i="57"/>
  <c r="K484" i="57"/>
  <c r="L484" i="57"/>
  <c r="M484" i="57"/>
  <c r="N484" i="57"/>
  <c r="O484" i="57"/>
  <c r="P484" i="57"/>
  <c r="Q484" i="57"/>
  <c r="R484" i="57"/>
  <c r="S484" i="57"/>
  <c r="U484" i="57"/>
  <c r="B485" i="57"/>
  <c r="C485" i="57"/>
  <c r="D485" i="57"/>
  <c r="E485" i="57"/>
  <c r="F485" i="57"/>
  <c r="G485" i="57"/>
  <c r="H485" i="57"/>
  <c r="I485" i="57"/>
  <c r="J485" i="57"/>
  <c r="K485" i="57"/>
  <c r="L485" i="57"/>
  <c r="M485" i="57"/>
  <c r="N485" i="57"/>
  <c r="O485" i="57"/>
  <c r="P485" i="57"/>
  <c r="Q485" i="57"/>
  <c r="R485" i="57"/>
  <c r="S485" i="57"/>
  <c r="U485" i="57"/>
  <c r="B486" i="57"/>
  <c r="C486" i="57"/>
  <c r="D486" i="57"/>
  <c r="E486" i="57"/>
  <c r="F486" i="57"/>
  <c r="G486" i="57"/>
  <c r="H486" i="57"/>
  <c r="I486" i="57"/>
  <c r="J486" i="57"/>
  <c r="K486" i="57"/>
  <c r="L486" i="57"/>
  <c r="M486" i="57"/>
  <c r="N486" i="57"/>
  <c r="O486" i="57"/>
  <c r="P486" i="57"/>
  <c r="Q486" i="57"/>
  <c r="R486" i="57"/>
  <c r="S486" i="57"/>
  <c r="U486" i="57"/>
  <c r="B487" i="57"/>
  <c r="C487" i="57"/>
  <c r="D487" i="57"/>
  <c r="E487" i="57"/>
  <c r="F487" i="57"/>
  <c r="G487" i="57"/>
  <c r="H487" i="57"/>
  <c r="I487" i="57"/>
  <c r="J487" i="57"/>
  <c r="K487" i="57"/>
  <c r="L487" i="57"/>
  <c r="M487" i="57"/>
  <c r="N487" i="57"/>
  <c r="O487" i="57"/>
  <c r="P487" i="57"/>
  <c r="Q487" i="57"/>
  <c r="R487" i="57"/>
  <c r="S487" i="57"/>
  <c r="U487" i="57"/>
  <c r="B488" i="57"/>
  <c r="C488" i="57"/>
  <c r="D488" i="57"/>
  <c r="E488" i="57"/>
  <c r="F488" i="57"/>
  <c r="G488" i="57"/>
  <c r="H488" i="57"/>
  <c r="I488" i="57"/>
  <c r="J488" i="57"/>
  <c r="K488" i="57"/>
  <c r="L488" i="57"/>
  <c r="M488" i="57"/>
  <c r="N488" i="57"/>
  <c r="O488" i="57"/>
  <c r="P488" i="57"/>
  <c r="Q488" i="57"/>
  <c r="R488" i="57"/>
  <c r="S488" i="57"/>
  <c r="U488" i="57"/>
  <c r="B489" i="57"/>
  <c r="C489" i="57"/>
  <c r="D489" i="57"/>
  <c r="E489" i="57"/>
  <c r="F489" i="57"/>
  <c r="G489" i="57"/>
  <c r="H489" i="57"/>
  <c r="I489" i="57"/>
  <c r="J489" i="57"/>
  <c r="K489" i="57"/>
  <c r="L489" i="57"/>
  <c r="M489" i="57"/>
  <c r="N489" i="57"/>
  <c r="O489" i="57"/>
  <c r="P489" i="57"/>
  <c r="Q489" i="57"/>
  <c r="R489" i="57"/>
  <c r="S489" i="57"/>
  <c r="U489" i="57"/>
  <c r="B490" i="57"/>
  <c r="C490" i="57"/>
  <c r="D490" i="57"/>
  <c r="E490" i="57"/>
  <c r="F490" i="57"/>
  <c r="G490" i="57"/>
  <c r="H490" i="57"/>
  <c r="I490" i="57"/>
  <c r="J490" i="57"/>
  <c r="K490" i="57"/>
  <c r="L490" i="57"/>
  <c r="M490" i="57"/>
  <c r="N490" i="57"/>
  <c r="O490" i="57"/>
  <c r="P490" i="57"/>
  <c r="Q490" i="57"/>
  <c r="R490" i="57"/>
  <c r="S490" i="57"/>
  <c r="U490" i="57"/>
  <c r="B491" i="57"/>
  <c r="C491" i="57"/>
  <c r="D491" i="57"/>
  <c r="E491" i="57"/>
  <c r="F491" i="57"/>
  <c r="G491" i="57"/>
  <c r="H491" i="57"/>
  <c r="I491" i="57"/>
  <c r="J491" i="57"/>
  <c r="K491" i="57"/>
  <c r="L491" i="57"/>
  <c r="M491" i="57"/>
  <c r="N491" i="57"/>
  <c r="O491" i="57"/>
  <c r="P491" i="57"/>
  <c r="Q491" i="57"/>
  <c r="R491" i="57"/>
  <c r="S491" i="57"/>
  <c r="U491" i="57"/>
  <c r="B492" i="57"/>
  <c r="C492" i="57"/>
  <c r="D492" i="57"/>
  <c r="E492" i="57"/>
  <c r="F492" i="57"/>
  <c r="G492" i="57"/>
  <c r="H492" i="57"/>
  <c r="I492" i="57"/>
  <c r="J492" i="57"/>
  <c r="K492" i="57"/>
  <c r="L492" i="57"/>
  <c r="M492" i="57"/>
  <c r="N492" i="57"/>
  <c r="O492" i="57"/>
  <c r="P492" i="57"/>
  <c r="Q492" i="57"/>
  <c r="R492" i="57"/>
  <c r="S492" i="57"/>
  <c r="U492" i="57"/>
  <c r="B493" i="57"/>
  <c r="C493" i="57"/>
  <c r="D493" i="57"/>
  <c r="E493" i="57"/>
  <c r="F493" i="57"/>
  <c r="G493" i="57"/>
  <c r="H493" i="57"/>
  <c r="I493" i="57"/>
  <c r="J493" i="57"/>
  <c r="K493" i="57"/>
  <c r="L493" i="57"/>
  <c r="M493" i="57"/>
  <c r="N493" i="57"/>
  <c r="O493" i="57"/>
  <c r="P493" i="57"/>
  <c r="Q493" i="57"/>
  <c r="R493" i="57"/>
  <c r="S493" i="57"/>
  <c r="U493" i="57"/>
  <c r="B494" i="57"/>
  <c r="C494" i="57"/>
  <c r="D494" i="57"/>
  <c r="E494" i="57"/>
  <c r="F494" i="57"/>
  <c r="G494" i="57"/>
  <c r="H494" i="57"/>
  <c r="I494" i="57"/>
  <c r="J494" i="57"/>
  <c r="K494" i="57"/>
  <c r="L494" i="57"/>
  <c r="M494" i="57"/>
  <c r="N494" i="57"/>
  <c r="O494" i="57"/>
  <c r="P494" i="57"/>
  <c r="Q494" i="57"/>
  <c r="R494" i="57"/>
  <c r="S494" i="57"/>
  <c r="U494" i="57"/>
  <c r="B495" i="57"/>
  <c r="C495" i="57"/>
  <c r="D495" i="57"/>
  <c r="E495" i="57"/>
  <c r="F495" i="57"/>
  <c r="G495" i="57"/>
  <c r="H495" i="57"/>
  <c r="I495" i="57"/>
  <c r="J495" i="57"/>
  <c r="K495" i="57"/>
  <c r="L495" i="57"/>
  <c r="M495" i="57"/>
  <c r="N495" i="57"/>
  <c r="O495" i="57"/>
  <c r="P495" i="57"/>
  <c r="Q495" i="57"/>
  <c r="R495" i="57"/>
  <c r="S495" i="57"/>
  <c r="U495" i="57"/>
  <c r="B496" i="57"/>
  <c r="C496" i="57"/>
  <c r="D496" i="57"/>
  <c r="E496" i="57"/>
  <c r="F496" i="57"/>
  <c r="G496" i="57"/>
  <c r="H496" i="57"/>
  <c r="I496" i="57"/>
  <c r="J496" i="57"/>
  <c r="K496" i="57"/>
  <c r="L496" i="57"/>
  <c r="M496" i="57"/>
  <c r="N496" i="57"/>
  <c r="O496" i="57"/>
  <c r="P496" i="57"/>
  <c r="Q496" i="57"/>
  <c r="R496" i="57"/>
  <c r="S496" i="57"/>
  <c r="U496" i="57"/>
  <c r="B497" i="57"/>
  <c r="C497" i="57"/>
  <c r="D497" i="57"/>
  <c r="E497" i="57"/>
  <c r="F497" i="57"/>
  <c r="G497" i="57"/>
  <c r="H497" i="57"/>
  <c r="I497" i="57"/>
  <c r="J497" i="57"/>
  <c r="K497" i="57"/>
  <c r="L497" i="57"/>
  <c r="M497" i="57"/>
  <c r="N497" i="57"/>
  <c r="O497" i="57"/>
  <c r="P497" i="57"/>
  <c r="Q497" i="57"/>
  <c r="R497" i="57"/>
  <c r="S497" i="57"/>
  <c r="U497" i="57"/>
  <c r="B498" i="57"/>
  <c r="C498" i="57"/>
  <c r="D498" i="57"/>
  <c r="E498" i="57"/>
  <c r="F498" i="57"/>
  <c r="G498" i="57"/>
  <c r="H498" i="57"/>
  <c r="I498" i="57"/>
  <c r="J498" i="57"/>
  <c r="K498" i="57"/>
  <c r="L498" i="57"/>
  <c r="M498" i="57"/>
  <c r="N498" i="57"/>
  <c r="O498" i="57"/>
  <c r="P498" i="57"/>
  <c r="Q498" i="57"/>
  <c r="R498" i="57"/>
  <c r="S498" i="57"/>
  <c r="U498" i="57"/>
  <c r="B499" i="57"/>
  <c r="C499" i="57"/>
  <c r="D499" i="57"/>
  <c r="E499" i="57"/>
  <c r="F499" i="57"/>
  <c r="G499" i="57"/>
  <c r="H499" i="57"/>
  <c r="I499" i="57"/>
  <c r="J499" i="57"/>
  <c r="K499" i="57"/>
  <c r="L499" i="57"/>
  <c r="M499" i="57"/>
  <c r="N499" i="57"/>
  <c r="O499" i="57"/>
  <c r="P499" i="57"/>
  <c r="Q499" i="57"/>
  <c r="R499" i="57"/>
  <c r="S499" i="57"/>
  <c r="U499" i="57"/>
  <c r="B500" i="57"/>
  <c r="C500" i="57"/>
  <c r="D500" i="57"/>
  <c r="E500" i="57"/>
  <c r="F500" i="57"/>
  <c r="G500" i="57"/>
  <c r="H500" i="57"/>
  <c r="I500" i="57"/>
  <c r="J500" i="57"/>
  <c r="K500" i="57"/>
  <c r="L500" i="57"/>
  <c r="M500" i="57"/>
  <c r="N500" i="57"/>
  <c r="O500" i="57"/>
  <c r="P500" i="57"/>
  <c r="Q500" i="57"/>
  <c r="R500" i="57"/>
  <c r="S500" i="57"/>
  <c r="U500" i="57"/>
  <c r="B501" i="57"/>
  <c r="C501" i="57"/>
  <c r="D501" i="57"/>
  <c r="E501" i="57"/>
  <c r="F501" i="57"/>
  <c r="G501" i="57"/>
  <c r="H501" i="57"/>
  <c r="I501" i="57"/>
  <c r="J501" i="57"/>
  <c r="K501" i="57"/>
  <c r="L501" i="57"/>
  <c r="M501" i="57"/>
  <c r="N501" i="57"/>
  <c r="O501" i="57"/>
  <c r="P501" i="57"/>
  <c r="Q501" i="57"/>
  <c r="R501" i="57"/>
  <c r="S501" i="57"/>
  <c r="U501" i="57"/>
  <c r="B502" i="57"/>
  <c r="C502" i="57"/>
  <c r="D502" i="57"/>
  <c r="E502" i="57"/>
  <c r="F502" i="57"/>
  <c r="G502" i="57"/>
  <c r="H502" i="57"/>
  <c r="I502" i="57"/>
  <c r="J502" i="57"/>
  <c r="K502" i="57"/>
  <c r="L502" i="57"/>
  <c r="M502" i="57"/>
  <c r="N502" i="57"/>
  <c r="O502" i="57"/>
  <c r="P502" i="57"/>
  <c r="Q502" i="57"/>
  <c r="R502" i="57"/>
  <c r="S502" i="57"/>
  <c r="U502" i="57"/>
  <c r="B503" i="57"/>
  <c r="C503" i="57"/>
  <c r="D503" i="57"/>
  <c r="E503" i="57"/>
  <c r="F503" i="57"/>
  <c r="G503" i="57"/>
  <c r="H503" i="57"/>
  <c r="I503" i="57"/>
  <c r="J503" i="57"/>
  <c r="K503" i="57"/>
  <c r="L503" i="57"/>
  <c r="M503" i="57"/>
  <c r="N503" i="57"/>
  <c r="O503" i="57"/>
  <c r="P503" i="57"/>
  <c r="Q503" i="57"/>
  <c r="R503" i="57"/>
  <c r="S503" i="57"/>
  <c r="U503" i="57"/>
  <c r="B504" i="57"/>
  <c r="C504" i="57"/>
  <c r="D504" i="57"/>
  <c r="E504" i="57"/>
  <c r="F504" i="57"/>
  <c r="G504" i="57"/>
  <c r="H504" i="57"/>
  <c r="I504" i="57"/>
  <c r="J504" i="57"/>
  <c r="K504" i="57"/>
  <c r="L504" i="57"/>
  <c r="M504" i="57"/>
  <c r="N504" i="57"/>
  <c r="O504" i="57"/>
  <c r="P504" i="57"/>
  <c r="Q504" i="57"/>
  <c r="R504" i="57"/>
  <c r="S504" i="57"/>
  <c r="U504" i="57"/>
  <c r="B505" i="57"/>
  <c r="C505" i="57"/>
  <c r="D505" i="57"/>
  <c r="E505" i="57"/>
  <c r="F505" i="57"/>
  <c r="G505" i="57"/>
  <c r="H505" i="57"/>
  <c r="I505" i="57"/>
  <c r="J505" i="57"/>
  <c r="K505" i="57"/>
  <c r="L505" i="57"/>
  <c r="M505" i="57"/>
  <c r="N505" i="57"/>
  <c r="O505" i="57"/>
  <c r="P505" i="57"/>
  <c r="Q505" i="57"/>
  <c r="R505" i="57"/>
  <c r="S505" i="57"/>
  <c r="U505" i="57"/>
  <c r="B506" i="57"/>
  <c r="C506" i="57"/>
  <c r="D506" i="57"/>
  <c r="E506" i="57"/>
  <c r="F506" i="57"/>
  <c r="G506" i="57"/>
  <c r="H506" i="57"/>
  <c r="I506" i="57"/>
  <c r="J506" i="57"/>
  <c r="K506" i="57"/>
  <c r="L506" i="57"/>
  <c r="M506" i="57"/>
  <c r="N506" i="57"/>
  <c r="O506" i="57"/>
  <c r="P506" i="57"/>
  <c r="Q506" i="57"/>
  <c r="R506" i="57"/>
  <c r="S506" i="57"/>
  <c r="U506" i="57"/>
  <c r="B507" i="57"/>
  <c r="C507" i="57"/>
  <c r="D507" i="57"/>
  <c r="E507" i="57"/>
  <c r="F507" i="57"/>
  <c r="G507" i="57"/>
  <c r="H507" i="57"/>
  <c r="I507" i="57"/>
  <c r="J507" i="57"/>
  <c r="K507" i="57"/>
  <c r="L507" i="57"/>
  <c r="M507" i="57"/>
  <c r="N507" i="57"/>
  <c r="O507" i="57"/>
  <c r="P507" i="57"/>
  <c r="Q507" i="57"/>
  <c r="R507" i="57"/>
  <c r="S507" i="57"/>
  <c r="U507" i="57"/>
  <c r="B508" i="57"/>
  <c r="C508" i="57"/>
  <c r="D508" i="57"/>
  <c r="E508" i="57"/>
  <c r="F508" i="57"/>
  <c r="G508" i="57"/>
  <c r="H508" i="57"/>
  <c r="I508" i="57"/>
  <c r="J508" i="57"/>
  <c r="K508" i="57"/>
  <c r="L508" i="57"/>
  <c r="M508" i="57"/>
  <c r="N508" i="57"/>
  <c r="O508" i="57"/>
  <c r="P508" i="57"/>
  <c r="Q508" i="57"/>
  <c r="R508" i="57"/>
  <c r="S508" i="57"/>
  <c r="U508" i="57"/>
  <c r="B509" i="57"/>
  <c r="C509" i="57"/>
  <c r="D509" i="57"/>
  <c r="E509" i="57"/>
  <c r="F509" i="57"/>
  <c r="G509" i="57"/>
  <c r="H509" i="57"/>
  <c r="I509" i="57"/>
  <c r="J509" i="57"/>
  <c r="K509" i="57"/>
  <c r="L509" i="57"/>
  <c r="M509" i="57"/>
  <c r="N509" i="57"/>
  <c r="O509" i="57"/>
  <c r="P509" i="57"/>
  <c r="Q509" i="57"/>
  <c r="R509" i="57"/>
  <c r="S509" i="57"/>
  <c r="U509" i="57"/>
  <c r="B510" i="57"/>
  <c r="C510" i="57"/>
  <c r="D510" i="57"/>
  <c r="E510" i="57"/>
  <c r="F510" i="57"/>
  <c r="G510" i="57"/>
  <c r="H510" i="57"/>
  <c r="I510" i="57"/>
  <c r="J510" i="57"/>
  <c r="K510" i="57"/>
  <c r="L510" i="57"/>
  <c r="M510" i="57"/>
  <c r="N510" i="57"/>
  <c r="O510" i="57"/>
  <c r="P510" i="57"/>
  <c r="Q510" i="57"/>
  <c r="R510" i="57"/>
  <c r="S510" i="57"/>
  <c r="U510" i="57"/>
  <c r="B511" i="57"/>
  <c r="C511" i="57"/>
  <c r="D511" i="57"/>
  <c r="E511" i="57"/>
  <c r="F511" i="57"/>
  <c r="G511" i="57"/>
  <c r="H511" i="57"/>
  <c r="I511" i="57"/>
  <c r="J511" i="57"/>
  <c r="K511" i="57"/>
  <c r="L511" i="57"/>
  <c r="M511" i="57"/>
  <c r="N511" i="57"/>
  <c r="O511" i="57"/>
  <c r="P511" i="57"/>
  <c r="Q511" i="57"/>
  <c r="R511" i="57"/>
  <c r="S511" i="57"/>
  <c r="U511" i="57"/>
  <c r="B512" i="57"/>
  <c r="C512" i="57"/>
  <c r="D512" i="57"/>
  <c r="E512" i="57"/>
  <c r="F512" i="57"/>
  <c r="G512" i="57"/>
  <c r="H512" i="57"/>
  <c r="I512" i="57"/>
  <c r="J512" i="57"/>
  <c r="K512" i="57"/>
  <c r="L512" i="57"/>
  <c r="M512" i="57"/>
  <c r="N512" i="57"/>
  <c r="O512" i="57"/>
  <c r="P512" i="57"/>
  <c r="Q512" i="57"/>
  <c r="R512" i="57"/>
  <c r="S512" i="57"/>
  <c r="U512" i="57"/>
  <c r="B513" i="57"/>
  <c r="C513" i="57"/>
  <c r="D513" i="57"/>
  <c r="E513" i="57"/>
  <c r="F513" i="57"/>
  <c r="G513" i="57"/>
  <c r="H513" i="57"/>
  <c r="I513" i="57"/>
  <c r="J513" i="57"/>
  <c r="K513" i="57"/>
  <c r="L513" i="57"/>
  <c r="M513" i="57"/>
  <c r="N513" i="57"/>
  <c r="O513" i="57"/>
  <c r="P513" i="57"/>
  <c r="Q513" i="57"/>
  <c r="R513" i="57"/>
  <c r="S513" i="57"/>
  <c r="U513" i="57"/>
  <c r="B514" i="57"/>
  <c r="C514" i="57"/>
  <c r="D514" i="57"/>
  <c r="E514" i="57"/>
  <c r="F514" i="57"/>
  <c r="G514" i="57"/>
  <c r="H514" i="57"/>
  <c r="I514" i="57"/>
  <c r="J514" i="57"/>
  <c r="K514" i="57"/>
  <c r="L514" i="57"/>
  <c r="M514" i="57"/>
  <c r="N514" i="57"/>
  <c r="O514" i="57"/>
  <c r="P514" i="57"/>
  <c r="Q514" i="57"/>
  <c r="R514" i="57"/>
  <c r="S514" i="57"/>
  <c r="U514" i="57"/>
  <c r="B515" i="57"/>
  <c r="C515" i="57"/>
  <c r="D515" i="57"/>
  <c r="E515" i="57"/>
  <c r="F515" i="57"/>
  <c r="G515" i="57"/>
  <c r="H515" i="57"/>
  <c r="I515" i="57"/>
  <c r="J515" i="57"/>
  <c r="K515" i="57"/>
  <c r="L515" i="57"/>
  <c r="M515" i="57"/>
  <c r="N515" i="57"/>
  <c r="O515" i="57"/>
  <c r="P515" i="57"/>
  <c r="Q515" i="57"/>
  <c r="R515" i="57"/>
  <c r="S515" i="57"/>
  <c r="U515" i="57"/>
  <c r="B516" i="57"/>
  <c r="C516" i="57"/>
  <c r="D516" i="57"/>
  <c r="E516" i="57"/>
  <c r="F516" i="57"/>
  <c r="G516" i="57"/>
  <c r="H516" i="57"/>
  <c r="I516" i="57"/>
  <c r="J516" i="57"/>
  <c r="K516" i="57"/>
  <c r="L516" i="57"/>
  <c r="M516" i="57"/>
  <c r="N516" i="57"/>
  <c r="O516" i="57"/>
  <c r="P516" i="57"/>
  <c r="Q516" i="57"/>
  <c r="R516" i="57"/>
  <c r="S516" i="57"/>
  <c r="U516" i="57"/>
  <c r="B517" i="57"/>
  <c r="C517" i="57"/>
  <c r="D517" i="57"/>
  <c r="E517" i="57"/>
  <c r="F517" i="57"/>
  <c r="G517" i="57"/>
  <c r="H517" i="57"/>
  <c r="I517" i="57"/>
  <c r="J517" i="57"/>
  <c r="K517" i="57"/>
  <c r="L517" i="57"/>
  <c r="M517" i="57"/>
  <c r="N517" i="57"/>
  <c r="O517" i="57"/>
  <c r="P517" i="57"/>
  <c r="Q517" i="57"/>
  <c r="R517" i="57"/>
  <c r="S517" i="57"/>
  <c r="U517" i="57"/>
  <c r="B518" i="57"/>
  <c r="C518" i="57"/>
  <c r="D518" i="57"/>
  <c r="E518" i="57"/>
  <c r="F518" i="57"/>
  <c r="G518" i="57"/>
  <c r="H518" i="57"/>
  <c r="I518" i="57"/>
  <c r="J518" i="57"/>
  <c r="K518" i="57"/>
  <c r="L518" i="57"/>
  <c r="M518" i="57"/>
  <c r="N518" i="57"/>
  <c r="O518" i="57"/>
  <c r="P518" i="57"/>
  <c r="Q518" i="57"/>
  <c r="R518" i="57"/>
  <c r="S518" i="57"/>
  <c r="U518" i="57"/>
  <c r="B519" i="57"/>
  <c r="C519" i="57"/>
  <c r="D519" i="57"/>
  <c r="E519" i="57"/>
  <c r="F519" i="57"/>
  <c r="G519" i="57"/>
  <c r="H519" i="57"/>
  <c r="I519" i="57"/>
  <c r="J519" i="57"/>
  <c r="K519" i="57"/>
  <c r="L519" i="57"/>
  <c r="M519" i="57"/>
  <c r="N519" i="57"/>
  <c r="O519" i="57"/>
  <c r="P519" i="57"/>
  <c r="Q519" i="57"/>
  <c r="R519" i="57"/>
  <c r="S519" i="57"/>
  <c r="U519" i="57"/>
  <c r="B520" i="57"/>
  <c r="C520" i="57"/>
  <c r="D520" i="57"/>
  <c r="E520" i="57"/>
  <c r="F520" i="57"/>
  <c r="G520" i="57"/>
  <c r="H520" i="57"/>
  <c r="I520" i="57"/>
  <c r="J520" i="57"/>
  <c r="K520" i="57"/>
  <c r="L520" i="57"/>
  <c r="M520" i="57"/>
  <c r="N520" i="57"/>
  <c r="O520" i="57"/>
  <c r="P520" i="57"/>
  <c r="Q520" i="57"/>
  <c r="R520" i="57"/>
  <c r="S520" i="57"/>
  <c r="U520" i="57"/>
  <c r="B521" i="57"/>
  <c r="C521" i="57"/>
  <c r="D521" i="57"/>
  <c r="E521" i="57"/>
  <c r="F521" i="57"/>
  <c r="G521" i="57"/>
  <c r="H521" i="57"/>
  <c r="I521" i="57"/>
  <c r="J521" i="57"/>
  <c r="K521" i="57"/>
  <c r="L521" i="57"/>
  <c r="M521" i="57"/>
  <c r="N521" i="57"/>
  <c r="O521" i="57"/>
  <c r="P521" i="57"/>
  <c r="Q521" i="57"/>
  <c r="R521" i="57"/>
  <c r="S521" i="57"/>
  <c r="U521" i="57"/>
  <c r="B522" i="57"/>
  <c r="C522" i="57"/>
  <c r="D522" i="57"/>
  <c r="E522" i="57"/>
  <c r="F522" i="57"/>
  <c r="G522" i="57"/>
  <c r="H522" i="57"/>
  <c r="I522" i="57"/>
  <c r="J522" i="57"/>
  <c r="K522" i="57"/>
  <c r="L522" i="57"/>
  <c r="M522" i="57"/>
  <c r="N522" i="57"/>
  <c r="O522" i="57"/>
  <c r="P522" i="57"/>
  <c r="Q522" i="57"/>
  <c r="R522" i="57"/>
  <c r="S522" i="57"/>
  <c r="U522" i="57"/>
  <c r="B523" i="57"/>
  <c r="C523" i="57"/>
  <c r="D523" i="57"/>
  <c r="E523" i="57"/>
  <c r="F523" i="57"/>
  <c r="G523" i="57"/>
  <c r="H523" i="57"/>
  <c r="I523" i="57"/>
  <c r="J523" i="57"/>
  <c r="K523" i="57"/>
  <c r="L523" i="57"/>
  <c r="M523" i="57"/>
  <c r="N523" i="57"/>
  <c r="O523" i="57"/>
  <c r="P523" i="57"/>
  <c r="Q523" i="57"/>
  <c r="R523" i="57"/>
  <c r="S523" i="57"/>
  <c r="U523" i="57"/>
  <c r="B524" i="57"/>
  <c r="C524" i="57"/>
  <c r="D524" i="57"/>
  <c r="E524" i="57"/>
  <c r="F524" i="57"/>
  <c r="G524" i="57"/>
  <c r="H524" i="57"/>
  <c r="I524" i="57"/>
  <c r="J524" i="57"/>
  <c r="K524" i="57"/>
  <c r="L524" i="57"/>
  <c r="M524" i="57"/>
  <c r="N524" i="57"/>
  <c r="O524" i="57"/>
  <c r="P524" i="57"/>
  <c r="Q524" i="57"/>
  <c r="R524" i="57"/>
  <c r="S524" i="57"/>
  <c r="U524" i="57"/>
  <c r="B525" i="57"/>
  <c r="C525" i="57"/>
  <c r="D525" i="57"/>
  <c r="E525" i="57"/>
  <c r="F525" i="57"/>
  <c r="G525" i="57"/>
  <c r="H525" i="57"/>
  <c r="I525" i="57"/>
  <c r="J525" i="57"/>
  <c r="K525" i="57"/>
  <c r="L525" i="57"/>
  <c r="M525" i="57"/>
  <c r="N525" i="57"/>
  <c r="O525" i="57"/>
  <c r="P525" i="57"/>
  <c r="Q525" i="57"/>
  <c r="R525" i="57"/>
  <c r="S525" i="57"/>
  <c r="U525" i="57"/>
  <c r="B526" i="57"/>
  <c r="C526" i="57"/>
  <c r="D526" i="57"/>
  <c r="E526" i="57"/>
  <c r="F526" i="57"/>
  <c r="G526" i="57"/>
  <c r="H526" i="57"/>
  <c r="I526" i="57"/>
  <c r="J526" i="57"/>
  <c r="K526" i="57"/>
  <c r="L526" i="57"/>
  <c r="M526" i="57"/>
  <c r="N526" i="57"/>
  <c r="O526" i="57"/>
  <c r="P526" i="57"/>
  <c r="Q526" i="57"/>
  <c r="R526" i="57"/>
  <c r="S526" i="57"/>
  <c r="U526" i="57"/>
  <c r="B527" i="57"/>
  <c r="C527" i="57"/>
  <c r="D527" i="57"/>
  <c r="E527" i="57"/>
  <c r="F527" i="57"/>
  <c r="G527" i="57"/>
  <c r="H527" i="57"/>
  <c r="I527" i="57"/>
  <c r="J527" i="57"/>
  <c r="K527" i="57"/>
  <c r="L527" i="57"/>
  <c r="M527" i="57"/>
  <c r="N527" i="57"/>
  <c r="O527" i="57"/>
  <c r="P527" i="57"/>
  <c r="Q527" i="57"/>
  <c r="R527" i="57"/>
  <c r="S527" i="57"/>
  <c r="U527" i="57"/>
  <c r="B528" i="57"/>
  <c r="C528" i="57"/>
  <c r="D528" i="57"/>
  <c r="E528" i="57"/>
  <c r="F528" i="57"/>
  <c r="G528" i="57"/>
  <c r="H528" i="57"/>
  <c r="I528" i="57"/>
  <c r="J528" i="57"/>
  <c r="K528" i="57"/>
  <c r="L528" i="57"/>
  <c r="M528" i="57"/>
  <c r="N528" i="57"/>
  <c r="O528" i="57"/>
  <c r="P528" i="57"/>
  <c r="Q528" i="57"/>
  <c r="R528" i="57"/>
  <c r="S528" i="57"/>
  <c r="U528" i="57"/>
  <c r="B529" i="57"/>
  <c r="C529" i="57"/>
  <c r="D529" i="57"/>
  <c r="E529" i="57"/>
  <c r="F529" i="57"/>
  <c r="G529" i="57"/>
  <c r="H529" i="57"/>
  <c r="I529" i="57"/>
  <c r="J529" i="57"/>
  <c r="K529" i="57"/>
  <c r="L529" i="57"/>
  <c r="M529" i="57"/>
  <c r="N529" i="57"/>
  <c r="O529" i="57"/>
  <c r="P529" i="57"/>
  <c r="Q529" i="57"/>
  <c r="R529" i="57"/>
  <c r="S529" i="57"/>
  <c r="U529" i="57"/>
  <c r="B530" i="57"/>
  <c r="C530" i="57"/>
  <c r="D530" i="57"/>
  <c r="E530" i="57"/>
  <c r="F530" i="57"/>
  <c r="G530" i="57"/>
  <c r="H530" i="57"/>
  <c r="I530" i="57"/>
  <c r="J530" i="57"/>
  <c r="K530" i="57"/>
  <c r="L530" i="57"/>
  <c r="M530" i="57"/>
  <c r="N530" i="57"/>
  <c r="O530" i="57"/>
  <c r="P530" i="57"/>
  <c r="Q530" i="57"/>
  <c r="R530" i="57"/>
  <c r="S530" i="57"/>
  <c r="U530" i="57"/>
  <c r="B531" i="57"/>
  <c r="C531" i="57"/>
  <c r="D531" i="57"/>
  <c r="E531" i="57"/>
  <c r="F531" i="57"/>
  <c r="G531" i="57"/>
  <c r="H531" i="57"/>
  <c r="I531" i="57"/>
  <c r="J531" i="57"/>
  <c r="K531" i="57"/>
  <c r="L531" i="57"/>
  <c r="M531" i="57"/>
  <c r="N531" i="57"/>
  <c r="O531" i="57"/>
  <c r="P531" i="57"/>
  <c r="Q531" i="57"/>
  <c r="R531" i="57"/>
  <c r="S531" i="57"/>
  <c r="U531" i="57"/>
  <c r="B532" i="57"/>
  <c r="C532" i="57"/>
  <c r="D532" i="57"/>
  <c r="E532" i="57"/>
  <c r="F532" i="57"/>
  <c r="G532" i="57"/>
  <c r="H532" i="57"/>
  <c r="I532" i="57"/>
  <c r="J532" i="57"/>
  <c r="K532" i="57"/>
  <c r="L532" i="57"/>
  <c r="M532" i="57"/>
  <c r="N532" i="57"/>
  <c r="O532" i="57"/>
  <c r="P532" i="57"/>
  <c r="Q532" i="57"/>
  <c r="R532" i="57"/>
  <c r="S532" i="57"/>
  <c r="U532" i="57"/>
  <c r="B533" i="57"/>
  <c r="C533" i="57"/>
  <c r="D533" i="57"/>
  <c r="E533" i="57"/>
  <c r="F533" i="57"/>
  <c r="G533" i="57"/>
  <c r="H533" i="57"/>
  <c r="I533" i="57"/>
  <c r="J533" i="57"/>
  <c r="K533" i="57"/>
  <c r="L533" i="57"/>
  <c r="M533" i="57"/>
  <c r="N533" i="57"/>
  <c r="O533" i="57"/>
  <c r="P533" i="57"/>
  <c r="Q533" i="57"/>
  <c r="R533" i="57"/>
  <c r="S533" i="57"/>
  <c r="U533" i="57"/>
  <c r="B534" i="57"/>
  <c r="C534" i="57"/>
  <c r="D534" i="57"/>
  <c r="E534" i="57"/>
  <c r="F534" i="57"/>
  <c r="G534" i="57"/>
  <c r="H534" i="57"/>
  <c r="I534" i="57"/>
  <c r="J534" i="57"/>
  <c r="K534" i="57"/>
  <c r="L534" i="57"/>
  <c r="M534" i="57"/>
  <c r="N534" i="57"/>
  <c r="O534" i="57"/>
  <c r="P534" i="57"/>
  <c r="Q534" i="57"/>
  <c r="R534" i="57"/>
  <c r="S534" i="57"/>
  <c r="U534" i="57"/>
  <c r="B535" i="57"/>
  <c r="C535" i="57"/>
  <c r="D535" i="57"/>
  <c r="E535" i="57"/>
  <c r="F535" i="57"/>
  <c r="G535" i="57"/>
  <c r="H535" i="57"/>
  <c r="I535" i="57"/>
  <c r="J535" i="57"/>
  <c r="K535" i="57"/>
  <c r="L535" i="57"/>
  <c r="M535" i="57"/>
  <c r="N535" i="57"/>
  <c r="O535" i="57"/>
  <c r="P535" i="57"/>
  <c r="Q535" i="57"/>
  <c r="R535" i="57"/>
  <c r="S535" i="57"/>
  <c r="U535" i="57"/>
  <c r="B536" i="57"/>
  <c r="C536" i="57"/>
  <c r="D536" i="57"/>
  <c r="E536" i="57"/>
  <c r="F536" i="57"/>
  <c r="G536" i="57"/>
  <c r="H536" i="57"/>
  <c r="I536" i="57"/>
  <c r="J536" i="57"/>
  <c r="K536" i="57"/>
  <c r="L536" i="57"/>
  <c r="M536" i="57"/>
  <c r="N536" i="57"/>
  <c r="O536" i="57"/>
  <c r="P536" i="57"/>
  <c r="Q536" i="57"/>
  <c r="R536" i="57"/>
  <c r="S536" i="57"/>
  <c r="U536" i="57"/>
  <c r="B537" i="57"/>
  <c r="C537" i="57"/>
  <c r="D537" i="57"/>
  <c r="E537" i="57"/>
  <c r="F537" i="57"/>
  <c r="G537" i="57"/>
  <c r="H537" i="57"/>
  <c r="I537" i="57"/>
  <c r="J537" i="57"/>
  <c r="K537" i="57"/>
  <c r="L537" i="57"/>
  <c r="M537" i="57"/>
  <c r="N537" i="57"/>
  <c r="O537" i="57"/>
  <c r="P537" i="57"/>
  <c r="Q537" i="57"/>
  <c r="R537" i="57"/>
  <c r="S537" i="57"/>
  <c r="U537" i="57"/>
  <c r="B538" i="57"/>
  <c r="C538" i="57"/>
  <c r="D538" i="57"/>
  <c r="E538" i="57"/>
  <c r="F538" i="57"/>
  <c r="G538" i="57"/>
  <c r="H538" i="57"/>
  <c r="I538" i="57"/>
  <c r="J538" i="57"/>
  <c r="K538" i="57"/>
  <c r="L538" i="57"/>
  <c r="M538" i="57"/>
  <c r="N538" i="57"/>
  <c r="O538" i="57"/>
  <c r="P538" i="57"/>
  <c r="Q538" i="57"/>
  <c r="R538" i="57"/>
  <c r="S538" i="57"/>
  <c r="U538" i="57"/>
  <c r="B539" i="57"/>
  <c r="C539" i="57"/>
  <c r="D539" i="57"/>
  <c r="E539" i="57"/>
  <c r="F539" i="57"/>
  <c r="G539" i="57"/>
  <c r="H539" i="57"/>
  <c r="I539" i="57"/>
  <c r="J539" i="57"/>
  <c r="K539" i="57"/>
  <c r="L539" i="57"/>
  <c r="M539" i="57"/>
  <c r="N539" i="57"/>
  <c r="O539" i="57"/>
  <c r="P539" i="57"/>
  <c r="Q539" i="57"/>
  <c r="R539" i="57"/>
  <c r="S539" i="57"/>
  <c r="U539" i="57"/>
  <c r="B540" i="57"/>
  <c r="C540" i="57"/>
  <c r="D540" i="57"/>
  <c r="E540" i="57"/>
  <c r="F540" i="57"/>
  <c r="G540" i="57"/>
  <c r="H540" i="57"/>
  <c r="I540" i="57"/>
  <c r="J540" i="57"/>
  <c r="K540" i="57"/>
  <c r="L540" i="57"/>
  <c r="M540" i="57"/>
  <c r="N540" i="57"/>
  <c r="O540" i="57"/>
  <c r="P540" i="57"/>
  <c r="Q540" i="57"/>
  <c r="R540" i="57"/>
  <c r="S540" i="57"/>
  <c r="U540" i="57"/>
  <c r="B541" i="57"/>
  <c r="C541" i="57"/>
  <c r="D541" i="57"/>
  <c r="E541" i="57"/>
  <c r="F541" i="57"/>
  <c r="G541" i="57"/>
  <c r="H541" i="57"/>
  <c r="I541" i="57"/>
  <c r="J541" i="57"/>
  <c r="K541" i="57"/>
  <c r="L541" i="57"/>
  <c r="M541" i="57"/>
  <c r="N541" i="57"/>
  <c r="O541" i="57"/>
  <c r="P541" i="57"/>
  <c r="Q541" i="57"/>
  <c r="R541" i="57"/>
  <c r="S541" i="57"/>
  <c r="U541" i="57"/>
  <c r="B542" i="57"/>
  <c r="C542" i="57"/>
  <c r="D542" i="57"/>
  <c r="E542" i="57"/>
  <c r="F542" i="57"/>
  <c r="G542" i="57"/>
  <c r="H542" i="57"/>
  <c r="I542" i="57"/>
  <c r="J542" i="57"/>
  <c r="K542" i="57"/>
  <c r="L542" i="57"/>
  <c r="M542" i="57"/>
  <c r="N542" i="57"/>
  <c r="O542" i="57"/>
  <c r="P542" i="57"/>
  <c r="Q542" i="57"/>
  <c r="R542" i="57"/>
  <c r="S542" i="57"/>
  <c r="U542" i="57"/>
  <c r="B543" i="57"/>
  <c r="C543" i="57"/>
  <c r="D543" i="57"/>
  <c r="E543" i="57"/>
  <c r="F543" i="57"/>
  <c r="G543" i="57"/>
  <c r="H543" i="57"/>
  <c r="I543" i="57"/>
  <c r="J543" i="57"/>
  <c r="K543" i="57"/>
  <c r="L543" i="57"/>
  <c r="M543" i="57"/>
  <c r="N543" i="57"/>
  <c r="O543" i="57"/>
  <c r="P543" i="57"/>
  <c r="Q543" i="57"/>
  <c r="R543" i="57"/>
  <c r="S543" i="57"/>
  <c r="U543" i="57"/>
  <c r="B544" i="57"/>
  <c r="C544" i="57"/>
  <c r="D544" i="57"/>
  <c r="E544" i="57"/>
  <c r="F544" i="57"/>
  <c r="G544" i="57"/>
  <c r="H544" i="57"/>
  <c r="I544" i="57"/>
  <c r="J544" i="57"/>
  <c r="K544" i="57"/>
  <c r="L544" i="57"/>
  <c r="M544" i="57"/>
  <c r="N544" i="57"/>
  <c r="O544" i="57"/>
  <c r="P544" i="57"/>
  <c r="Q544" i="57"/>
  <c r="R544" i="57"/>
  <c r="S544" i="57"/>
  <c r="U544" i="57"/>
  <c r="B545" i="57"/>
  <c r="C545" i="57"/>
  <c r="D545" i="57"/>
  <c r="E545" i="57"/>
  <c r="F545" i="57"/>
  <c r="G545" i="57"/>
  <c r="H545" i="57"/>
  <c r="I545" i="57"/>
  <c r="J545" i="57"/>
  <c r="K545" i="57"/>
  <c r="L545" i="57"/>
  <c r="M545" i="57"/>
  <c r="N545" i="57"/>
  <c r="O545" i="57"/>
  <c r="P545" i="57"/>
  <c r="Q545" i="57"/>
  <c r="R545" i="57"/>
  <c r="S545" i="57"/>
  <c r="U545" i="57"/>
  <c r="B546" i="57"/>
  <c r="C546" i="57"/>
  <c r="D546" i="57"/>
  <c r="E546" i="57"/>
  <c r="F546" i="57"/>
  <c r="G546" i="57"/>
  <c r="H546" i="57"/>
  <c r="I546" i="57"/>
  <c r="J546" i="57"/>
  <c r="K546" i="57"/>
  <c r="L546" i="57"/>
  <c r="M546" i="57"/>
  <c r="N546" i="57"/>
  <c r="O546" i="57"/>
  <c r="P546" i="57"/>
  <c r="Q546" i="57"/>
  <c r="R546" i="57"/>
  <c r="S546" i="57"/>
  <c r="U546" i="57"/>
  <c r="B547" i="57"/>
  <c r="C547" i="57"/>
  <c r="D547" i="57"/>
  <c r="E547" i="57"/>
  <c r="F547" i="57"/>
  <c r="G547" i="57"/>
  <c r="H547" i="57"/>
  <c r="I547" i="57"/>
  <c r="J547" i="57"/>
  <c r="K547" i="57"/>
  <c r="L547" i="57"/>
  <c r="M547" i="57"/>
  <c r="N547" i="57"/>
  <c r="O547" i="57"/>
  <c r="P547" i="57"/>
  <c r="Q547" i="57"/>
  <c r="R547" i="57"/>
  <c r="S547" i="57"/>
  <c r="U547" i="57"/>
  <c r="B548" i="57"/>
  <c r="C548" i="57"/>
  <c r="D548" i="57"/>
  <c r="E548" i="57"/>
  <c r="F548" i="57"/>
  <c r="G548" i="57"/>
  <c r="H548" i="57"/>
  <c r="I548" i="57"/>
  <c r="J548" i="57"/>
  <c r="K548" i="57"/>
  <c r="L548" i="57"/>
  <c r="M548" i="57"/>
  <c r="N548" i="57"/>
  <c r="O548" i="57"/>
  <c r="P548" i="57"/>
  <c r="Q548" i="57"/>
  <c r="R548" i="57"/>
  <c r="S548" i="57"/>
  <c r="U548" i="57"/>
  <c r="B549" i="57"/>
  <c r="C549" i="57"/>
  <c r="D549" i="57"/>
  <c r="E549" i="57"/>
  <c r="F549" i="57"/>
  <c r="G549" i="57"/>
  <c r="H549" i="57"/>
  <c r="I549" i="57"/>
  <c r="J549" i="57"/>
  <c r="K549" i="57"/>
  <c r="L549" i="57"/>
  <c r="M549" i="57"/>
  <c r="N549" i="57"/>
  <c r="O549" i="57"/>
  <c r="P549" i="57"/>
  <c r="Q549" i="57"/>
  <c r="R549" i="57"/>
  <c r="S549" i="57"/>
  <c r="U549" i="57"/>
  <c r="B550" i="57"/>
  <c r="C550" i="57"/>
  <c r="D550" i="57"/>
  <c r="E550" i="57"/>
  <c r="F550" i="57"/>
  <c r="G550" i="57"/>
  <c r="H550" i="57"/>
  <c r="I550" i="57"/>
  <c r="J550" i="57"/>
  <c r="K550" i="57"/>
  <c r="L550" i="57"/>
  <c r="M550" i="57"/>
  <c r="N550" i="57"/>
  <c r="O550" i="57"/>
  <c r="P550" i="57"/>
  <c r="Q550" i="57"/>
  <c r="R550" i="57"/>
  <c r="S550" i="57"/>
  <c r="U550" i="57"/>
  <c r="B551" i="57"/>
  <c r="C551" i="57"/>
  <c r="D551" i="57"/>
  <c r="E551" i="57"/>
  <c r="F551" i="57"/>
  <c r="G551" i="57"/>
  <c r="H551" i="57"/>
  <c r="I551" i="57"/>
  <c r="J551" i="57"/>
  <c r="K551" i="57"/>
  <c r="L551" i="57"/>
  <c r="M551" i="57"/>
  <c r="N551" i="57"/>
  <c r="O551" i="57"/>
  <c r="P551" i="57"/>
  <c r="Q551" i="57"/>
  <c r="R551" i="57"/>
  <c r="S551" i="57"/>
  <c r="U551" i="57"/>
  <c r="B552" i="57"/>
  <c r="C552" i="57"/>
  <c r="D552" i="57"/>
  <c r="E552" i="57"/>
  <c r="F552" i="57"/>
  <c r="G552" i="57"/>
  <c r="H552" i="57"/>
  <c r="I552" i="57"/>
  <c r="J552" i="57"/>
  <c r="K552" i="57"/>
  <c r="L552" i="57"/>
  <c r="M552" i="57"/>
  <c r="N552" i="57"/>
  <c r="O552" i="57"/>
  <c r="P552" i="57"/>
  <c r="Q552" i="57"/>
  <c r="R552" i="57"/>
  <c r="S552" i="57"/>
  <c r="U552" i="57"/>
  <c r="B553" i="57"/>
  <c r="C553" i="57"/>
  <c r="D553" i="57"/>
  <c r="E553" i="57"/>
  <c r="F553" i="57"/>
  <c r="G553" i="57"/>
  <c r="H553" i="57"/>
  <c r="I553" i="57"/>
  <c r="J553" i="57"/>
  <c r="K553" i="57"/>
  <c r="L553" i="57"/>
  <c r="M553" i="57"/>
  <c r="N553" i="57"/>
  <c r="O553" i="57"/>
  <c r="P553" i="57"/>
  <c r="Q553" i="57"/>
  <c r="R553" i="57"/>
  <c r="S553" i="57"/>
  <c r="U553" i="57"/>
  <c r="B554" i="57"/>
  <c r="C554" i="57"/>
  <c r="D554" i="57"/>
  <c r="E554" i="57"/>
  <c r="F554" i="57"/>
  <c r="G554" i="57"/>
  <c r="H554" i="57"/>
  <c r="I554" i="57"/>
  <c r="J554" i="57"/>
  <c r="K554" i="57"/>
  <c r="L554" i="57"/>
  <c r="M554" i="57"/>
  <c r="N554" i="57"/>
  <c r="O554" i="57"/>
  <c r="P554" i="57"/>
  <c r="Q554" i="57"/>
  <c r="R554" i="57"/>
  <c r="S554" i="57"/>
  <c r="U554" i="57"/>
  <c r="B555" i="57"/>
  <c r="C555" i="57"/>
  <c r="D555" i="57"/>
  <c r="E555" i="57"/>
  <c r="F555" i="57"/>
  <c r="G555" i="57"/>
  <c r="H555" i="57"/>
  <c r="I555" i="57"/>
  <c r="J555" i="57"/>
  <c r="K555" i="57"/>
  <c r="L555" i="57"/>
  <c r="M555" i="57"/>
  <c r="N555" i="57"/>
  <c r="O555" i="57"/>
  <c r="P555" i="57"/>
  <c r="Q555" i="57"/>
  <c r="R555" i="57"/>
  <c r="S555" i="57"/>
  <c r="U555" i="57"/>
  <c r="B556" i="57"/>
  <c r="C556" i="57"/>
  <c r="D556" i="57"/>
  <c r="E556" i="57"/>
  <c r="F556" i="57"/>
  <c r="G556" i="57"/>
  <c r="H556" i="57"/>
  <c r="I556" i="57"/>
  <c r="J556" i="57"/>
  <c r="K556" i="57"/>
  <c r="L556" i="57"/>
  <c r="M556" i="57"/>
  <c r="N556" i="57"/>
  <c r="O556" i="57"/>
  <c r="P556" i="57"/>
  <c r="Q556" i="57"/>
  <c r="R556" i="57"/>
  <c r="S556" i="57"/>
  <c r="U556" i="57"/>
  <c r="B557" i="57"/>
  <c r="C557" i="57"/>
  <c r="D557" i="57"/>
  <c r="E557" i="57"/>
  <c r="F557" i="57"/>
  <c r="G557" i="57"/>
  <c r="H557" i="57"/>
  <c r="I557" i="57"/>
  <c r="J557" i="57"/>
  <c r="K557" i="57"/>
  <c r="L557" i="57"/>
  <c r="M557" i="57"/>
  <c r="N557" i="57"/>
  <c r="O557" i="57"/>
  <c r="P557" i="57"/>
  <c r="Q557" i="57"/>
  <c r="R557" i="57"/>
  <c r="S557" i="57"/>
  <c r="U557" i="57"/>
  <c r="B558" i="57"/>
  <c r="C558" i="57"/>
  <c r="D558" i="57"/>
  <c r="E558" i="57"/>
  <c r="F558" i="57"/>
  <c r="G558" i="57"/>
  <c r="H558" i="57"/>
  <c r="I558" i="57"/>
  <c r="J558" i="57"/>
  <c r="K558" i="57"/>
  <c r="L558" i="57"/>
  <c r="M558" i="57"/>
  <c r="N558" i="57"/>
  <c r="O558" i="57"/>
  <c r="P558" i="57"/>
  <c r="Q558" i="57"/>
  <c r="R558" i="57"/>
  <c r="S558" i="57"/>
  <c r="U558" i="57"/>
  <c r="B559" i="57"/>
  <c r="C559" i="57"/>
  <c r="D559" i="57"/>
  <c r="E559" i="57"/>
  <c r="F559" i="57"/>
  <c r="G559" i="57"/>
  <c r="H559" i="57"/>
  <c r="I559" i="57"/>
  <c r="J559" i="57"/>
  <c r="K559" i="57"/>
  <c r="L559" i="57"/>
  <c r="M559" i="57"/>
  <c r="N559" i="57"/>
  <c r="O559" i="57"/>
  <c r="P559" i="57"/>
  <c r="Q559" i="57"/>
  <c r="R559" i="57"/>
  <c r="S559" i="57"/>
  <c r="U559" i="57"/>
  <c r="B560" i="57"/>
  <c r="C560" i="57"/>
  <c r="D560" i="57"/>
  <c r="E560" i="57"/>
  <c r="F560" i="57"/>
  <c r="G560" i="57"/>
  <c r="H560" i="57"/>
  <c r="I560" i="57"/>
  <c r="J560" i="57"/>
  <c r="K560" i="57"/>
  <c r="L560" i="57"/>
  <c r="M560" i="57"/>
  <c r="N560" i="57"/>
  <c r="O560" i="57"/>
  <c r="P560" i="57"/>
  <c r="Q560" i="57"/>
  <c r="R560" i="57"/>
  <c r="S560" i="57"/>
  <c r="U560" i="57"/>
  <c r="B561" i="57"/>
  <c r="C561" i="57"/>
  <c r="D561" i="57"/>
  <c r="E561" i="57"/>
  <c r="F561" i="57"/>
  <c r="G561" i="57"/>
  <c r="H561" i="57"/>
  <c r="I561" i="57"/>
  <c r="J561" i="57"/>
  <c r="K561" i="57"/>
  <c r="L561" i="57"/>
  <c r="M561" i="57"/>
  <c r="N561" i="57"/>
  <c r="O561" i="57"/>
  <c r="P561" i="57"/>
  <c r="Q561" i="57"/>
  <c r="R561" i="57"/>
  <c r="S561" i="57"/>
  <c r="U561" i="57"/>
  <c r="B562" i="57"/>
  <c r="C562" i="57"/>
  <c r="D562" i="57"/>
  <c r="E562" i="57"/>
  <c r="F562" i="57"/>
  <c r="G562" i="57"/>
  <c r="H562" i="57"/>
  <c r="I562" i="57"/>
  <c r="J562" i="57"/>
  <c r="K562" i="57"/>
  <c r="L562" i="57"/>
  <c r="M562" i="57"/>
  <c r="N562" i="57"/>
  <c r="O562" i="57"/>
  <c r="P562" i="57"/>
  <c r="Q562" i="57"/>
  <c r="R562" i="57"/>
  <c r="S562" i="57"/>
  <c r="U562" i="57"/>
  <c r="B563" i="57"/>
  <c r="C563" i="57"/>
  <c r="D563" i="57"/>
  <c r="E563" i="57"/>
  <c r="F563" i="57"/>
  <c r="G563" i="57"/>
  <c r="H563" i="57"/>
  <c r="I563" i="57"/>
  <c r="J563" i="57"/>
  <c r="K563" i="57"/>
  <c r="L563" i="57"/>
  <c r="M563" i="57"/>
  <c r="N563" i="57"/>
  <c r="O563" i="57"/>
  <c r="P563" i="57"/>
  <c r="Q563" i="57"/>
  <c r="R563" i="57"/>
  <c r="S563" i="57"/>
  <c r="U563" i="57"/>
  <c r="B564" i="57"/>
  <c r="C564" i="57"/>
  <c r="D564" i="57"/>
  <c r="E564" i="57"/>
  <c r="F564" i="57"/>
  <c r="G564" i="57"/>
  <c r="H564" i="57"/>
  <c r="I564" i="57"/>
  <c r="J564" i="57"/>
  <c r="K564" i="57"/>
  <c r="L564" i="57"/>
  <c r="M564" i="57"/>
  <c r="N564" i="57"/>
  <c r="O564" i="57"/>
  <c r="P564" i="57"/>
  <c r="Q564" i="57"/>
  <c r="R564" i="57"/>
  <c r="S564" i="57"/>
  <c r="U564" i="57"/>
  <c r="B565" i="57"/>
  <c r="C565" i="57"/>
  <c r="D565" i="57"/>
  <c r="E565" i="57"/>
  <c r="F565" i="57"/>
  <c r="G565" i="57"/>
  <c r="H565" i="57"/>
  <c r="I565" i="57"/>
  <c r="J565" i="57"/>
  <c r="K565" i="57"/>
  <c r="L565" i="57"/>
  <c r="M565" i="57"/>
  <c r="N565" i="57"/>
  <c r="O565" i="57"/>
  <c r="P565" i="57"/>
  <c r="Q565" i="57"/>
  <c r="R565" i="57"/>
  <c r="S565" i="57"/>
  <c r="U565" i="57"/>
  <c r="B566" i="57"/>
  <c r="C566" i="57"/>
  <c r="D566" i="57"/>
  <c r="E566" i="57"/>
  <c r="F566" i="57"/>
  <c r="G566" i="57"/>
  <c r="H566" i="57"/>
  <c r="I566" i="57"/>
  <c r="J566" i="57"/>
  <c r="K566" i="57"/>
  <c r="L566" i="57"/>
  <c r="M566" i="57"/>
  <c r="N566" i="57"/>
  <c r="O566" i="57"/>
  <c r="P566" i="57"/>
  <c r="Q566" i="57"/>
  <c r="R566" i="57"/>
  <c r="S566" i="57"/>
  <c r="U566" i="57"/>
  <c r="B567" i="57"/>
  <c r="C567" i="57"/>
  <c r="D567" i="57"/>
  <c r="E567" i="57"/>
  <c r="F567" i="57"/>
  <c r="G567" i="57"/>
  <c r="H567" i="57"/>
  <c r="I567" i="57"/>
  <c r="J567" i="57"/>
  <c r="K567" i="57"/>
  <c r="L567" i="57"/>
  <c r="M567" i="57"/>
  <c r="N567" i="57"/>
  <c r="O567" i="57"/>
  <c r="P567" i="57"/>
  <c r="Q567" i="57"/>
  <c r="R567" i="57"/>
  <c r="S567" i="57"/>
  <c r="U567" i="57"/>
  <c r="B568" i="57"/>
  <c r="C568" i="57"/>
  <c r="D568" i="57"/>
  <c r="E568" i="57"/>
  <c r="F568" i="57"/>
  <c r="G568" i="57"/>
  <c r="H568" i="57"/>
  <c r="I568" i="57"/>
  <c r="J568" i="57"/>
  <c r="K568" i="57"/>
  <c r="L568" i="57"/>
  <c r="M568" i="57"/>
  <c r="N568" i="57"/>
  <c r="O568" i="57"/>
  <c r="P568" i="57"/>
  <c r="Q568" i="57"/>
  <c r="R568" i="57"/>
  <c r="S568" i="57"/>
  <c r="U568" i="57"/>
  <c r="B569" i="57"/>
  <c r="C569" i="57"/>
  <c r="D569" i="57"/>
  <c r="E569" i="57"/>
  <c r="F569" i="57"/>
  <c r="G569" i="57"/>
  <c r="H569" i="57"/>
  <c r="I569" i="57"/>
  <c r="J569" i="57"/>
  <c r="K569" i="57"/>
  <c r="L569" i="57"/>
  <c r="M569" i="57"/>
  <c r="N569" i="57"/>
  <c r="O569" i="57"/>
  <c r="P569" i="57"/>
  <c r="Q569" i="57"/>
  <c r="R569" i="57"/>
  <c r="S569" i="57"/>
  <c r="U569" i="57"/>
  <c r="B570" i="57"/>
  <c r="C570" i="57"/>
  <c r="D570" i="57"/>
  <c r="E570" i="57"/>
  <c r="F570" i="57"/>
  <c r="G570" i="57"/>
  <c r="H570" i="57"/>
  <c r="I570" i="57"/>
  <c r="J570" i="57"/>
  <c r="K570" i="57"/>
  <c r="L570" i="57"/>
  <c r="M570" i="57"/>
  <c r="N570" i="57"/>
  <c r="O570" i="57"/>
  <c r="P570" i="57"/>
  <c r="Q570" i="57"/>
  <c r="R570" i="57"/>
  <c r="S570" i="57"/>
  <c r="U570" i="57"/>
  <c r="B571" i="57"/>
  <c r="C571" i="57"/>
  <c r="D571" i="57"/>
  <c r="E571" i="57"/>
  <c r="F571" i="57"/>
  <c r="G571" i="57"/>
  <c r="H571" i="57"/>
  <c r="I571" i="57"/>
  <c r="J571" i="57"/>
  <c r="K571" i="57"/>
  <c r="L571" i="57"/>
  <c r="M571" i="57"/>
  <c r="N571" i="57"/>
  <c r="O571" i="57"/>
  <c r="P571" i="57"/>
  <c r="Q571" i="57"/>
  <c r="R571" i="57"/>
  <c r="S571" i="57"/>
  <c r="U571" i="57"/>
  <c r="B572" i="57"/>
  <c r="C572" i="57"/>
  <c r="D572" i="57"/>
  <c r="E572" i="57"/>
  <c r="F572" i="57"/>
  <c r="G572" i="57"/>
  <c r="H572" i="57"/>
  <c r="I572" i="57"/>
  <c r="J572" i="57"/>
  <c r="K572" i="57"/>
  <c r="L572" i="57"/>
  <c r="M572" i="57"/>
  <c r="N572" i="57"/>
  <c r="O572" i="57"/>
  <c r="P572" i="57"/>
  <c r="Q572" i="57"/>
  <c r="R572" i="57"/>
  <c r="S572" i="57"/>
  <c r="U572" i="57"/>
  <c r="B573" i="57"/>
  <c r="C573" i="57"/>
  <c r="D573" i="57"/>
  <c r="E573" i="57"/>
  <c r="F573" i="57"/>
  <c r="G573" i="57"/>
  <c r="H573" i="57"/>
  <c r="I573" i="57"/>
  <c r="J573" i="57"/>
  <c r="K573" i="57"/>
  <c r="L573" i="57"/>
  <c r="M573" i="57"/>
  <c r="N573" i="57"/>
  <c r="O573" i="57"/>
  <c r="P573" i="57"/>
  <c r="Q573" i="57"/>
  <c r="R573" i="57"/>
  <c r="S573" i="57"/>
  <c r="U573" i="57"/>
  <c r="B574" i="57"/>
  <c r="C574" i="57"/>
  <c r="D574" i="57"/>
  <c r="E574" i="57"/>
  <c r="F574" i="57"/>
  <c r="G574" i="57"/>
  <c r="H574" i="57"/>
  <c r="I574" i="57"/>
  <c r="J574" i="57"/>
  <c r="K574" i="57"/>
  <c r="L574" i="57"/>
  <c r="M574" i="57"/>
  <c r="N574" i="57"/>
  <c r="O574" i="57"/>
  <c r="P574" i="57"/>
  <c r="Q574" i="57"/>
  <c r="R574" i="57"/>
  <c r="S574" i="57"/>
  <c r="U574" i="57"/>
  <c r="B575" i="57"/>
  <c r="C575" i="57"/>
  <c r="D575" i="57"/>
  <c r="E575" i="57"/>
  <c r="F575" i="57"/>
  <c r="G575" i="57"/>
  <c r="H575" i="57"/>
  <c r="I575" i="57"/>
  <c r="J575" i="57"/>
  <c r="K575" i="57"/>
  <c r="L575" i="57"/>
  <c r="M575" i="57"/>
  <c r="N575" i="57"/>
  <c r="O575" i="57"/>
  <c r="P575" i="57"/>
  <c r="Q575" i="57"/>
  <c r="R575" i="57"/>
  <c r="S575" i="57"/>
  <c r="U575" i="57"/>
  <c r="B576" i="57"/>
  <c r="C576" i="57"/>
  <c r="D576" i="57"/>
  <c r="E576" i="57"/>
  <c r="F576" i="57"/>
  <c r="G576" i="57"/>
  <c r="H576" i="57"/>
  <c r="I576" i="57"/>
  <c r="J576" i="57"/>
  <c r="K576" i="57"/>
  <c r="L576" i="57"/>
  <c r="M576" i="57"/>
  <c r="N576" i="57"/>
  <c r="O576" i="57"/>
  <c r="P576" i="57"/>
  <c r="Q576" i="57"/>
  <c r="R576" i="57"/>
  <c r="S576" i="57"/>
  <c r="U576" i="57"/>
  <c r="B577" i="57"/>
  <c r="C577" i="57"/>
  <c r="D577" i="57"/>
  <c r="E577" i="57"/>
  <c r="F577" i="57"/>
  <c r="G577" i="57"/>
  <c r="H577" i="57"/>
  <c r="I577" i="57"/>
  <c r="J577" i="57"/>
  <c r="K577" i="57"/>
  <c r="L577" i="57"/>
  <c r="M577" i="57"/>
  <c r="N577" i="57"/>
  <c r="O577" i="57"/>
  <c r="P577" i="57"/>
  <c r="Q577" i="57"/>
  <c r="R577" i="57"/>
  <c r="S577" i="57"/>
  <c r="U577" i="57"/>
  <c r="B578" i="57"/>
  <c r="C578" i="57"/>
  <c r="D578" i="57"/>
  <c r="E578" i="57"/>
  <c r="F578" i="57"/>
  <c r="G578" i="57"/>
  <c r="H578" i="57"/>
  <c r="I578" i="57"/>
  <c r="J578" i="57"/>
  <c r="K578" i="57"/>
  <c r="L578" i="57"/>
  <c r="M578" i="57"/>
  <c r="N578" i="57"/>
  <c r="O578" i="57"/>
  <c r="P578" i="57"/>
  <c r="Q578" i="57"/>
  <c r="R578" i="57"/>
  <c r="S578" i="57"/>
  <c r="U578" i="57"/>
  <c r="B579" i="57"/>
  <c r="C579" i="57"/>
  <c r="D579" i="57"/>
  <c r="E579" i="57"/>
  <c r="F579" i="57"/>
  <c r="G579" i="57"/>
  <c r="H579" i="57"/>
  <c r="I579" i="57"/>
  <c r="J579" i="57"/>
  <c r="K579" i="57"/>
  <c r="L579" i="57"/>
  <c r="M579" i="57"/>
  <c r="N579" i="57"/>
  <c r="O579" i="57"/>
  <c r="P579" i="57"/>
  <c r="Q579" i="57"/>
  <c r="R579" i="57"/>
  <c r="S579" i="57"/>
  <c r="U579" i="57"/>
  <c r="B580" i="57"/>
  <c r="C580" i="57"/>
  <c r="D580" i="57"/>
  <c r="E580" i="57"/>
  <c r="F580" i="57"/>
  <c r="G580" i="57"/>
  <c r="H580" i="57"/>
  <c r="I580" i="57"/>
  <c r="J580" i="57"/>
  <c r="K580" i="57"/>
  <c r="L580" i="57"/>
  <c r="M580" i="57"/>
  <c r="N580" i="57"/>
  <c r="O580" i="57"/>
  <c r="P580" i="57"/>
  <c r="Q580" i="57"/>
  <c r="R580" i="57"/>
  <c r="S580" i="57"/>
  <c r="U580" i="57"/>
  <c r="B581" i="57"/>
  <c r="C581" i="57"/>
  <c r="D581" i="57"/>
  <c r="E581" i="57"/>
  <c r="F581" i="57"/>
  <c r="G581" i="57"/>
  <c r="H581" i="57"/>
  <c r="I581" i="57"/>
  <c r="J581" i="57"/>
  <c r="K581" i="57"/>
  <c r="L581" i="57"/>
  <c r="M581" i="57"/>
  <c r="N581" i="57"/>
  <c r="O581" i="57"/>
  <c r="P581" i="57"/>
  <c r="Q581" i="57"/>
  <c r="R581" i="57"/>
  <c r="S581" i="57"/>
  <c r="U581" i="57"/>
  <c r="B582" i="57"/>
  <c r="C582" i="57"/>
  <c r="D582" i="57"/>
  <c r="E582" i="57"/>
  <c r="F582" i="57"/>
  <c r="G582" i="57"/>
  <c r="H582" i="57"/>
  <c r="I582" i="57"/>
  <c r="J582" i="57"/>
  <c r="K582" i="57"/>
  <c r="L582" i="57"/>
  <c r="M582" i="57"/>
  <c r="N582" i="57"/>
  <c r="O582" i="57"/>
  <c r="P582" i="57"/>
  <c r="Q582" i="57"/>
  <c r="R582" i="57"/>
  <c r="S582" i="57"/>
  <c r="U582" i="57"/>
  <c r="B583" i="57"/>
  <c r="C583" i="57"/>
  <c r="D583" i="57"/>
  <c r="E583" i="57"/>
  <c r="F583" i="57"/>
  <c r="G583" i="57"/>
  <c r="H583" i="57"/>
  <c r="I583" i="57"/>
  <c r="J583" i="57"/>
  <c r="K583" i="57"/>
  <c r="L583" i="57"/>
  <c r="M583" i="57"/>
  <c r="N583" i="57"/>
  <c r="O583" i="57"/>
  <c r="P583" i="57"/>
  <c r="Q583" i="57"/>
  <c r="R583" i="57"/>
  <c r="S583" i="57"/>
  <c r="U583" i="57"/>
  <c r="B584" i="57"/>
  <c r="C584" i="57"/>
  <c r="D584" i="57"/>
  <c r="E584" i="57"/>
  <c r="F584" i="57"/>
  <c r="G584" i="57"/>
  <c r="H584" i="57"/>
  <c r="I584" i="57"/>
  <c r="J584" i="57"/>
  <c r="K584" i="57"/>
  <c r="L584" i="57"/>
  <c r="M584" i="57"/>
  <c r="N584" i="57"/>
  <c r="O584" i="57"/>
  <c r="P584" i="57"/>
  <c r="Q584" i="57"/>
  <c r="R584" i="57"/>
  <c r="S584" i="57"/>
  <c r="U584" i="57"/>
  <c r="B585" i="57"/>
  <c r="C585" i="57"/>
  <c r="D585" i="57"/>
  <c r="E585" i="57"/>
  <c r="F585" i="57"/>
  <c r="G585" i="57"/>
  <c r="H585" i="57"/>
  <c r="I585" i="57"/>
  <c r="J585" i="57"/>
  <c r="K585" i="57"/>
  <c r="L585" i="57"/>
  <c r="M585" i="57"/>
  <c r="N585" i="57"/>
  <c r="O585" i="57"/>
  <c r="P585" i="57"/>
  <c r="Q585" i="57"/>
  <c r="R585" i="57"/>
  <c r="S585" i="57"/>
  <c r="U585" i="57"/>
  <c r="B586" i="57"/>
  <c r="C586" i="57"/>
  <c r="D586" i="57"/>
  <c r="E586" i="57"/>
  <c r="F586" i="57"/>
  <c r="G586" i="57"/>
  <c r="H586" i="57"/>
  <c r="I586" i="57"/>
  <c r="J586" i="57"/>
  <c r="K586" i="57"/>
  <c r="L586" i="57"/>
  <c r="M586" i="57"/>
  <c r="N586" i="57"/>
  <c r="O586" i="57"/>
  <c r="P586" i="57"/>
  <c r="Q586" i="57"/>
  <c r="R586" i="57"/>
  <c r="S586" i="57"/>
  <c r="U586" i="57"/>
  <c r="B587" i="57"/>
  <c r="C587" i="57"/>
  <c r="D587" i="57"/>
  <c r="E587" i="57"/>
  <c r="F587" i="57"/>
  <c r="G587" i="57"/>
  <c r="H587" i="57"/>
  <c r="I587" i="57"/>
  <c r="J587" i="57"/>
  <c r="K587" i="57"/>
  <c r="L587" i="57"/>
  <c r="M587" i="57"/>
  <c r="N587" i="57"/>
  <c r="O587" i="57"/>
  <c r="P587" i="57"/>
  <c r="Q587" i="57"/>
  <c r="R587" i="57"/>
  <c r="S587" i="57"/>
  <c r="U587" i="57"/>
  <c r="B588" i="57"/>
  <c r="C588" i="57"/>
  <c r="D588" i="57"/>
  <c r="E588" i="57"/>
  <c r="F588" i="57"/>
  <c r="G588" i="57"/>
  <c r="H588" i="57"/>
  <c r="I588" i="57"/>
  <c r="J588" i="57"/>
  <c r="K588" i="57"/>
  <c r="L588" i="57"/>
  <c r="M588" i="57"/>
  <c r="N588" i="57"/>
  <c r="O588" i="57"/>
  <c r="P588" i="57"/>
  <c r="Q588" i="57"/>
  <c r="R588" i="57"/>
  <c r="S588" i="57"/>
  <c r="U588" i="57"/>
  <c r="B589" i="57"/>
  <c r="C589" i="57"/>
  <c r="D589" i="57"/>
  <c r="E589" i="57"/>
  <c r="F589" i="57"/>
  <c r="G589" i="57"/>
  <c r="H589" i="57"/>
  <c r="I589" i="57"/>
  <c r="J589" i="57"/>
  <c r="K589" i="57"/>
  <c r="L589" i="57"/>
  <c r="M589" i="57"/>
  <c r="N589" i="57"/>
  <c r="O589" i="57"/>
  <c r="P589" i="57"/>
  <c r="Q589" i="57"/>
  <c r="R589" i="57"/>
  <c r="S589" i="57"/>
  <c r="U589" i="57"/>
  <c r="B590" i="57"/>
  <c r="C590" i="57"/>
  <c r="D590" i="57"/>
  <c r="E590" i="57"/>
  <c r="F590" i="57"/>
  <c r="G590" i="57"/>
  <c r="H590" i="57"/>
  <c r="I590" i="57"/>
  <c r="J590" i="57"/>
  <c r="K590" i="57"/>
  <c r="L590" i="57"/>
  <c r="M590" i="57"/>
  <c r="N590" i="57"/>
  <c r="O590" i="57"/>
  <c r="P590" i="57"/>
  <c r="Q590" i="57"/>
  <c r="R590" i="57"/>
  <c r="S590" i="57"/>
  <c r="U590" i="57"/>
  <c r="B591" i="57"/>
  <c r="C591" i="57"/>
  <c r="D591" i="57"/>
  <c r="E591" i="57"/>
  <c r="F591" i="57"/>
  <c r="G591" i="57"/>
  <c r="H591" i="57"/>
  <c r="I591" i="57"/>
  <c r="J591" i="57"/>
  <c r="K591" i="57"/>
  <c r="L591" i="57"/>
  <c r="M591" i="57"/>
  <c r="N591" i="57"/>
  <c r="O591" i="57"/>
  <c r="P591" i="57"/>
  <c r="Q591" i="57"/>
  <c r="R591" i="57"/>
  <c r="S591" i="57"/>
  <c r="U591" i="57"/>
  <c r="B592" i="57"/>
  <c r="C592" i="57"/>
  <c r="D592" i="57"/>
  <c r="E592" i="57"/>
  <c r="F592" i="57"/>
  <c r="G592" i="57"/>
  <c r="H592" i="57"/>
  <c r="I592" i="57"/>
  <c r="J592" i="57"/>
  <c r="K592" i="57"/>
  <c r="L592" i="57"/>
  <c r="M592" i="57"/>
  <c r="N592" i="57"/>
  <c r="O592" i="57"/>
  <c r="P592" i="57"/>
  <c r="Q592" i="57"/>
  <c r="R592" i="57"/>
  <c r="S592" i="57"/>
  <c r="U592" i="57"/>
  <c r="B593" i="57"/>
  <c r="C593" i="57"/>
  <c r="D593" i="57"/>
  <c r="E593" i="57"/>
  <c r="F593" i="57"/>
  <c r="G593" i="57"/>
  <c r="H593" i="57"/>
  <c r="I593" i="57"/>
  <c r="J593" i="57"/>
  <c r="K593" i="57"/>
  <c r="L593" i="57"/>
  <c r="M593" i="57"/>
  <c r="N593" i="57"/>
  <c r="O593" i="57"/>
  <c r="P593" i="57"/>
  <c r="Q593" i="57"/>
  <c r="R593" i="57"/>
  <c r="S593" i="57"/>
  <c r="U593" i="57"/>
  <c r="B594" i="57"/>
  <c r="C594" i="57"/>
  <c r="D594" i="57"/>
  <c r="E594" i="57"/>
  <c r="F594" i="57"/>
  <c r="G594" i="57"/>
  <c r="H594" i="57"/>
  <c r="I594" i="57"/>
  <c r="J594" i="57"/>
  <c r="K594" i="57"/>
  <c r="L594" i="57"/>
  <c r="M594" i="57"/>
  <c r="N594" i="57"/>
  <c r="O594" i="57"/>
  <c r="P594" i="57"/>
  <c r="Q594" i="57"/>
  <c r="R594" i="57"/>
  <c r="S594" i="57"/>
  <c r="U594" i="57"/>
  <c r="B595" i="57"/>
  <c r="C595" i="57"/>
  <c r="D595" i="57"/>
  <c r="E595" i="57"/>
  <c r="F595" i="57"/>
  <c r="G595" i="57"/>
  <c r="H595" i="57"/>
  <c r="I595" i="57"/>
  <c r="J595" i="57"/>
  <c r="K595" i="57"/>
  <c r="L595" i="57"/>
  <c r="M595" i="57"/>
  <c r="N595" i="57"/>
  <c r="O595" i="57"/>
  <c r="P595" i="57"/>
  <c r="Q595" i="57"/>
  <c r="R595" i="57"/>
  <c r="S595" i="57"/>
  <c r="U595" i="57"/>
  <c r="B596" i="57"/>
  <c r="C596" i="57"/>
  <c r="D596" i="57"/>
  <c r="E596" i="57"/>
  <c r="F596" i="57"/>
  <c r="G596" i="57"/>
  <c r="H596" i="57"/>
  <c r="I596" i="57"/>
  <c r="J596" i="57"/>
  <c r="K596" i="57"/>
  <c r="L596" i="57"/>
  <c r="M596" i="57"/>
  <c r="N596" i="57"/>
  <c r="O596" i="57"/>
  <c r="P596" i="57"/>
  <c r="Q596" i="57"/>
  <c r="R596" i="57"/>
  <c r="S596" i="57"/>
  <c r="U596" i="57"/>
  <c r="B597" i="57"/>
  <c r="C597" i="57"/>
  <c r="D597" i="57"/>
  <c r="E597" i="57"/>
  <c r="F597" i="57"/>
  <c r="G597" i="57"/>
  <c r="H597" i="57"/>
  <c r="I597" i="57"/>
  <c r="J597" i="57"/>
  <c r="K597" i="57"/>
  <c r="L597" i="57"/>
  <c r="M597" i="57"/>
  <c r="N597" i="57"/>
  <c r="O597" i="57"/>
  <c r="P597" i="57"/>
  <c r="Q597" i="57"/>
  <c r="R597" i="57"/>
  <c r="S597" i="57"/>
  <c r="U597" i="57"/>
  <c r="B598" i="57"/>
  <c r="C598" i="57"/>
  <c r="D598" i="57"/>
  <c r="E598" i="57"/>
  <c r="F598" i="57"/>
  <c r="G598" i="57"/>
  <c r="H598" i="57"/>
  <c r="I598" i="57"/>
  <c r="J598" i="57"/>
  <c r="K598" i="57"/>
  <c r="L598" i="57"/>
  <c r="M598" i="57"/>
  <c r="N598" i="57"/>
  <c r="O598" i="57"/>
  <c r="P598" i="57"/>
  <c r="Q598" i="57"/>
  <c r="R598" i="57"/>
  <c r="S598" i="57"/>
  <c r="U598" i="57"/>
  <c r="B599" i="57"/>
  <c r="C599" i="57"/>
  <c r="D599" i="57"/>
  <c r="E599" i="57"/>
  <c r="F599" i="57"/>
  <c r="G599" i="57"/>
  <c r="H599" i="57"/>
  <c r="I599" i="57"/>
  <c r="J599" i="57"/>
  <c r="K599" i="57"/>
  <c r="L599" i="57"/>
  <c r="M599" i="57"/>
  <c r="N599" i="57"/>
  <c r="O599" i="57"/>
  <c r="P599" i="57"/>
  <c r="Q599" i="57"/>
  <c r="R599" i="57"/>
  <c r="S599" i="57"/>
  <c r="U599" i="57"/>
  <c r="B600" i="57"/>
  <c r="C600" i="57"/>
  <c r="D600" i="57"/>
  <c r="E600" i="57"/>
  <c r="F600" i="57"/>
  <c r="G600" i="57"/>
  <c r="H600" i="57"/>
  <c r="I600" i="57"/>
  <c r="J600" i="57"/>
  <c r="K600" i="57"/>
  <c r="L600" i="57"/>
  <c r="M600" i="57"/>
  <c r="N600" i="57"/>
  <c r="O600" i="57"/>
  <c r="P600" i="57"/>
  <c r="Q600" i="57"/>
  <c r="R600" i="57"/>
  <c r="S600" i="57"/>
  <c r="U600" i="57"/>
  <c r="B601" i="57"/>
  <c r="C601" i="57"/>
  <c r="D601" i="57"/>
  <c r="E601" i="57"/>
  <c r="F601" i="57"/>
  <c r="G601" i="57"/>
  <c r="H601" i="57"/>
  <c r="I601" i="57"/>
  <c r="J601" i="57"/>
  <c r="K601" i="57"/>
  <c r="L601" i="57"/>
  <c r="M601" i="57"/>
  <c r="N601" i="57"/>
  <c r="O601" i="57"/>
  <c r="P601" i="57"/>
  <c r="Q601" i="57"/>
  <c r="R601" i="57"/>
  <c r="S601" i="57"/>
  <c r="U601" i="57"/>
  <c r="B602" i="57"/>
  <c r="C602" i="57"/>
  <c r="D602" i="57"/>
  <c r="E602" i="57"/>
  <c r="F602" i="57"/>
  <c r="G602" i="57"/>
  <c r="H602" i="57"/>
  <c r="I602" i="57"/>
  <c r="J602" i="57"/>
  <c r="K602" i="57"/>
  <c r="L602" i="57"/>
  <c r="M602" i="57"/>
  <c r="N602" i="57"/>
  <c r="O602" i="57"/>
  <c r="P602" i="57"/>
  <c r="Q602" i="57"/>
  <c r="R602" i="57"/>
  <c r="S602" i="57"/>
  <c r="U602" i="57"/>
  <c r="B603" i="57"/>
  <c r="C603" i="57"/>
  <c r="D603" i="57"/>
  <c r="E603" i="57"/>
  <c r="F603" i="57"/>
  <c r="G603" i="57"/>
  <c r="H603" i="57"/>
  <c r="I603" i="57"/>
  <c r="J603" i="57"/>
  <c r="K603" i="57"/>
  <c r="L603" i="57"/>
  <c r="M603" i="57"/>
  <c r="N603" i="57"/>
  <c r="O603" i="57"/>
  <c r="P603" i="57"/>
  <c r="Q603" i="57"/>
  <c r="R603" i="57"/>
  <c r="S603" i="57"/>
  <c r="U603" i="57"/>
  <c r="B604" i="57"/>
  <c r="C604" i="57"/>
  <c r="D604" i="57"/>
  <c r="E604" i="57"/>
  <c r="F604" i="57"/>
  <c r="G604" i="57"/>
  <c r="H604" i="57"/>
  <c r="I604" i="57"/>
  <c r="J604" i="57"/>
  <c r="K604" i="57"/>
  <c r="L604" i="57"/>
  <c r="M604" i="57"/>
  <c r="N604" i="57"/>
  <c r="O604" i="57"/>
  <c r="P604" i="57"/>
  <c r="Q604" i="57"/>
  <c r="R604" i="57"/>
  <c r="S604" i="57"/>
  <c r="U604" i="57"/>
  <c r="B605" i="57"/>
  <c r="C605" i="57"/>
  <c r="D605" i="57"/>
  <c r="E605" i="57"/>
  <c r="F605" i="57"/>
  <c r="G605" i="57"/>
  <c r="H605" i="57"/>
  <c r="I605" i="57"/>
  <c r="J605" i="57"/>
  <c r="K605" i="57"/>
  <c r="L605" i="57"/>
  <c r="M605" i="57"/>
  <c r="N605" i="57"/>
  <c r="O605" i="57"/>
  <c r="P605" i="57"/>
  <c r="Q605" i="57"/>
  <c r="R605" i="57"/>
  <c r="S605" i="57"/>
  <c r="U605" i="57"/>
  <c r="B606" i="57"/>
  <c r="C606" i="57"/>
  <c r="D606" i="57"/>
  <c r="E606" i="57"/>
  <c r="F606" i="57"/>
  <c r="G606" i="57"/>
  <c r="H606" i="57"/>
  <c r="I606" i="57"/>
  <c r="J606" i="57"/>
  <c r="K606" i="57"/>
  <c r="L606" i="57"/>
  <c r="M606" i="57"/>
  <c r="N606" i="57"/>
  <c r="O606" i="57"/>
  <c r="P606" i="57"/>
  <c r="Q606" i="57"/>
  <c r="R606" i="57"/>
  <c r="S606" i="57"/>
  <c r="U606" i="57"/>
  <c r="B607" i="57"/>
  <c r="C607" i="57"/>
  <c r="D607" i="57"/>
  <c r="E607" i="57"/>
  <c r="F607" i="57"/>
  <c r="G607" i="57"/>
  <c r="H607" i="57"/>
  <c r="I607" i="57"/>
  <c r="J607" i="57"/>
  <c r="K607" i="57"/>
  <c r="L607" i="57"/>
  <c r="M607" i="57"/>
  <c r="N607" i="57"/>
  <c r="O607" i="57"/>
  <c r="P607" i="57"/>
  <c r="Q607" i="57"/>
  <c r="R607" i="57"/>
  <c r="S607" i="57"/>
  <c r="U607" i="57"/>
  <c r="B608" i="57"/>
  <c r="C608" i="57"/>
  <c r="D608" i="57"/>
  <c r="E608" i="57"/>
  <c r="F608" i="57"/>
  <c r="G608" i="57"/>
  <c r="H608" i="57"/>
  <c r="I608" i="57"/>
  <c r="J608" i="57"/>
  <c r="K608" i="57"/>
  <c r="L608" i="57"/>
  <c r="M608" i="57"/>
  <c r="N608" i="57"/>
  <c r="O608" i="57"/>
  <c r="P608" i="57"/>
  <c r="Q608" i="57"/>
  <c r="R608" i="57"/>
  <c r="S608" i="57"/>
  <c r="U608" i="57"/>
  <c r="B609" i="57"/>
  <c r="C609" i="57"/>
  <c r="D609" i="57"/>
  <c r="E609" i="57"/>
  <c r="F609" i="57"/>
  <c r="G609" i="57"/>
  <c r="H609" i="57"/>
  <c r="I609" i="57"/>
  <c r="J609" i="57"/>
  <c r="K609" i="57"/>
  <c r="L609" i="57"/>
  <c r="M609" i="57"/>
  <c r="N609" i="57"/>
  <c r="O609" i="57"/>
  <c r="P609" i="57"/>
  <c r="Q609" i="57"/>
  <c r="R609" i="57"/>
  <c r="S609" i="57"/>
  <c r="U609" i="57"/>
  <c r="B610" i="57"/>
  <c r="C610" i="57"/>
  <c r="D610" i="57"/>
  <c r="E610" i="57"/>
  <c r="F610" i="57"/>
  <c r="G610" i="57"/>
  <c r="H610" i="57"/>
  <c r="I610" i="57"/>
  <c r="J610" i="57"/>
  <c r="K610" i="57"/>
  <c r="L610" i="57"/>
  <c r="M610" i="57"/>
  <c r="N610" i="57"/>
  <c r="O610" i="57"/>
  <c r="P610" i="57"/>
  <c r="Q610" i="57"/>
  <c r="R610" i="57"/>
  <c r="S610" i="57"/>
  <c r="U610" i="57"/>
  <c r="B611" i="57"/>
  <c r="C611" i="57"/>
  <c r="D611" i="57"/>
  <c r="E611" i="57"/>
  <c r="F611" i="57"/>
  <c r="G611" i="57"/>
  <c r="H611" i="57"/>
  <c r="I611" i="57"/>
  <c r="J611" i="57"/>
  <c r="K611" i="57"/>
  <c r="L611" i="57"/>
  <c r="M611" i="57"/>
  <c r="N611" i="57"/>
  <c r="O611" i="57"/>
  <c r="P611" i="57"/>
  <c r="Q611" i="57"/>
  <c r="R611" i="57"/>
  <c r="S611" i="57"/>
  <c r="U611" i="57"/>
  <c r="B612" i="57"/>
  <c r="C612" i="57"/>
  <c r="D612" i="57"/>
  <c r="E612" i="57"/>
  <c r="F612" i="57"/>
  <c r="G612" i="57"/>
  <c r="H612" i="57"/>
  <c r="I612" i="57"/>
  <c r="J612" i="57"/>
  <c r="K612" i="57"/>
  <c r="L612" i="57"/>
  <c r="M612" i="57"/>
  <c r="N612" i="57"/>
  <c r="O612" i="57"/>
  <c r="P612" i="57"/>
  <c r="Q612" i="57"/>
  <c r="R612" i="57"/>
  <c r="S612" i="57"/>
  <c r="U612" i="57"/>
  <c r="B613" i="57"/>
  <c r="C613" i="57"/>
  <c r="D613" i="57"/>
  <c r="E613" i="57"/>
  <c r="F613" i="57"/>
  <c r="G613" i="57"/>
  <c r="H613" i="57"/>
  <c r="I613" i="57"/>
  <c r="J613" i="57"/>
  <c r="K613" i="57"/>
  <c r="L613" i="57"/>
  <c r="M613" i="57"/>
  <c r="N613" i="57"/>
  <c r="O613" i="57"/>
  <c r="P613" i="57"/>
  <c r="Q613" i="57"/>
  <c r="R613" i="57"/>
  <c r="S613" i="57"/>
  <c r="U613" i="57"/>
  <c r="B614" i="57"/>
  <c r="C614" i="57"/>
  <c r="D614" i="57"/>
  <c r="E614" i="57"/>
  <c r="F614" i="57"/>
  <c r="G614" i="57"/>
  <c r="H614" i="57"/>
  <c r="I614" i="57"/>
  <c r="J614" i="57"/>
  <c r="K614" i="57"/>
  <c r="L614" i="57"/>
  <c r="M614" i="57"/>
  <c r="N614" i="57"/>
  <c r="O614" i="57"/>
  <c r="P614" i="57"/>
  <c r="Q614" i="57"/>
  <c r="R614" i="57"/>
  <c r="S614" i="57"/>
  <c r="U614" i="57"/>
  <c r="B615" i="57"/>
  <c r="C615" i="57"/>
  <c r="D615" i="57"/>
  <c r="E615" i="57"/>
  <c r="F615" i="57"/>
  <c r="G615" i="57"/>
  <c r="H615" i="57"/>
  <c r="I615" i="57"/>
  <c r="J615" i="57"/>
  <c r="K615" i="57"/>
  <c r="L615" i="57"/>
  <c r="M615" i="57"/>
  <c r="N615" i="57"/>
  <c r="O615" i="57"/>
  <c r="P615" i="57"/>
  <c r="Q615" i="57"/>
  <c r="R615" i="57"/>
  <c r="S615" i="57"/>
  <c r="U615" i="57"/>
  <c r="B616" i="57"/>
  <c r="C616" i="57"/>
  <c r="D616" i="57"/>
  <c r="E616" i="57"/>
  <c r="F616" i="57"/>
  <c r="G616" i="57"/>
  <c r="H616" i="57"/>
  <c r="I616" i="57"/>
  <c r="J616" i="57"/>
  <c r="K616" i="57"/>
  <c r="L616" i="57"/>
  <c r="M616" i="57"/>
  <c r="N616" i="57"/>
  <c r="O616" i="57"/>
  <c r="P616" i="57"/>
  <c r="Q616" i="57"/>
  <c r="R616" i="57"/>
  <c r="S616" i="57"/>
  <c r="U616" i="57"/>
  <c r="B617" i="57"/>
  <c r="C617" i="57"/>
  <c r="D617" i="57"/>
  <c r="E617" i="57"/>
  <c r="F617" i="57"/>
  <c r="G617" i="57"/>
  <c r="H617" i="57"/>
  <c r="I617" i="57"/>
  <c r="J617" i="57"/>
  <c r="K617" i="57"/>
  <c r="L617" i="57"/>
  <c r="M617" i="57"/>
  <c r="N617" i="57"/>
  <c r="O617" i="57"/>
  <c r="P617" i="57"/>
  <c r="Q617" i="57"/>
  <c r="R617" i="57"/>
  <c r="S617" i="57"/>
  <c r="U617" i="57"/>
  <c r="B618" i="57"/>
  <c r="C618" i="57"/>
  <c r="D618" i="57"/>
  <c r="E618" i="57"/>
  <c r="F618" i="57"/>
  <c r="G618" i="57"/>
  <c r="H618" i="57"/>
  <c r="I618" i="57"/>
  <c r="J618" i="57"/>
  <c r="K618" i="57"/>
  <c r="L618" i="57"/>
  <c r="M618" i="57"/>
  <c r="N618" i="57"/>
  <c r="O618" i="57"/>
  <c r="P618" i="57"/>
  <c r="Q618" i="57"/>
  <c r="R618" i="57"/>
  <c r="S618" i="57"/>
  <c r="U618" i="57"/>
  <c r="B619" i="57"/>
  <c r="C619" i="57"/>
  <c r="D619" i="57"/>
  <c r="E619" i="57"/>
  <c r="F619" i="57"/>
  <c r="G619" i="57"/>
  <c r="H619" i="57"/>
  <c r="I619" i="57"/>
  <c r="J619" i="57"/>
  <c r="K619" i="57"/>
  <c r="L619" i="57"/>
  <c r="M619" i="57"/>
  <c r="N619" i="57"/>
  <c r="O619" i="57"/>
  <c r="P619" i="57"/>
  <c r="Q619" i="57"/>
  <c r="R619" i="57"/>
  <c r="S619" i="57"/>
  <c r="U619" i="57"/>
  <c r="B620" i="57"/>
  <c r="C620" i="57"/>
  <c r="D620" i="57"/>
  <c r="E620" i="57"/>
  <c r="F620" i="57"/>
  <c r="G620" i="57"/>
  <c r="H620" i="57"/>
  <c r="I620" i="57"/>
  <c r="J620" i="57"/>
  <c r="K620" i="57"/>
  <c r="L620" i="57"/>
  <c r="M620" i="57"/>
  <c r="N620" i="57"/>
  <c r="O620" i="57"/>
  <c r="P620" i="57"/>
  <c r="Q620" i="57"/>
  <c r="R620" i="57"/>
  <c r="S620" i="57"/>
  <c r="U620" i="57"/>
  <c r="B621" i="57"/>
  <c r="C621" i="57"/>
  <c r="D621" i="57"/>
  <c r="E621" i="57"/>
  <c r="F621" i="57"/>
  <c r="G621" i="57"/>
  <c r="H621" i="57"/>
  <c r="I621" i="57"/>
  <c r="J621" i="57"/>
  <c r="K621" i="57"/>
  <c r="L621" i="57"/>
  <c r="M621" i="57"/>
  <c r="N621" i="57"/>
  <c r="O621" i="57"/>
  <c r="P621" i="57"/>
  <c r="Q621" i="57"/>
  <c r="R621" i="57"/>
  <c r="S621" i="57"/>
  <c r="U621" i="57"/>
  <c r="B622" i="57"/>
  <c r="C622" i="57"/>
  <c r="D622" i="57"/>
  <c r="E622" i="57"/>
  <c r="F622" i="57"/>
  <c r="G622" i="57"/>
  <c r="H622" i="57"/>
  <c r="I622" i="57"/>
  <c r="J622" i="57"/>
  <c r="K622" i="57"/>
  <c r="L622" i="57"/>
  <c r="M622" i="57"/>
  <c r="N622" i="57"/>
  <c r="O622" i="57"/>
  <c r="P622" i="57"/>
  <c r="Q622" i="57"/>
  <c r="R622" i="57"/>
  <c r="S622" i="57"/>
  <c r="U622" i="57"/>
  <c r="B623" i="57"/>
  <c r="C623" i="57"/>
  <c r="D623" i="57"/>
  <c r="E623" i="57"/>
  <c r="F623" i="57"/>
  <c r="G623" i="57"/>
  <c r="H623" i="57"/>
  <c r="I623" i="57"/>
  <c r="J623" i="57"/>
  <c r="K623" i="57"/>
  <c r="L623" i="57"/>
  <c r="M623" i="57"/>
  <c r="N623" i="57"/>
  <c r="O623" i="57"/>
  <c r="P623" i="57"/>
  <c r="Q623" i="57"/>
  <c r="R623" i="57"/>
  <c r="S623" i="57"/>
  <c r="U623" i="57"/>
  <c r="B624" i="57"/>
  <c r="C624" i="57"/>
  <c r="D624" i="57"/>
  <c r="E624" i="57"/>
  <c r="F624" i="57"/>
  <c r="G624" i="57"/>
  <c r="H624" i="57"/>
  <c r="I624" i="57"/>
  <c r="J624" i="57"/>
  <c r="K624" i="57"/>
  <c r="L624" i="57"/>
  <c r="M624" i="57"/>
  <c r="N624" i="57"/>
  <c r="O624" i="57"/>
  <c r="P624" i="57"/>
  <c r="Q624" i="57"/>
  <c r="R624" i="57"/>
  <c r="S624" i="57"/>
  <c r="U624" i="57"/>
  <c r="B625" i="57"/>
  <c r="C625" i="57"/>
  <c r="D625" i="57"/>
  <c r="E625" i="57"/>
  <c r="F625" i="57"/>
  <c r="G625" i="57"/>
  <c r="H625" i="57"/>
  <c r="I625" i="57"/>
  <c r="J625" i="57"/>
  <c r="K625" i="57"/>
  <c r="L625" i="57"/>
  <c r="M625" i="57"/>
  <c r="N625" i="57"/>
  <c r="O625" i="57"/>
  <c r="P625" i="57"/>
  <c r="Q625" i="57"/>
  <c r="R625" i="57"/>
  <c r="S625" i="57"/>
  <c r="U625" i="57"/>
  <c r="B626" i="57"/>
  <c r="C626" i="57"/>
  <c r="D626" i="57"/>
  <c r="E626" i="57"/>
  <c r="F626" i="57"/>
  <c r="G626" i="57"/>
  <c r="H626" i="57"/>
  <c r="I626" i="57"/>
  <c r="J626" i="57"/>
  <c r="K626" i="57"/>
  <c r="L626" i="57"/>
  <c r="M626" i="57"/>
  <c r="N626" i="57"/>
  <c r="O626" i="57"/>
  <c r="P626" i="57"/>
  <c r="Q626" i="57"/>
  <c r="R626" i="57"/>
  <c r="S626" i="57"/>
  <c r="U626" i="57"/>
  <c r="B627" i="57"/>
  <c r="C627" i="57"/>
  <c r="D627" i="57"/>
  <c r="E627" i="57"/>
  <c r="F627" i="57"/>
  <c r="G627" i="57"/>
  <c r="H627" i="57"/>
  <c r="I627" i="57"/>
  <c r="J627" i="57"/>
  <c r="K627" i="57"/>
  <c r="L627" i="57"/>
  <c r="M627" i="57"/>
  <c r="N627" i="57"/>
  <c r="O627" i="57"/>
  <c r="P627" i="57"/>
  <c r="Q627" i="57"/>
  <c r="R627" i="57"/>
  <c r="S627" i="57"/>
  <c r="U627" i="57"/>
  <c r="B628" i="57"/>
  <c r="C628" i="57"/>
  <c r="D628" i="57"/>
  <c r="E628" i="57"/>
  <c r="F628" i="57"/>
  <c r="G628" i="57"/>
  <c r="H628" i="57"/>
  <c r="I628" i="57"/>
  <c r="J628" i="57"/>
  <c r="K628" i="57"/>
  <c r="L628" i="57"/>
  <c r="M628" i="57"/>
  <c r="N628" i="57"/>
  <c r="O628" i="57"/>
  <c r="P628" i="57"/>
  <c r="Q628" i="57"/>
  <c r="R628" i="57"/>
  <c r="S628" i="57"/>
  <c r="U628" i="57"/>
  <c r="B629" i="57"/>
  <c r="C629" i="57"/>
  <c r="D629" i="57"/>
  <c r="E629" i="57"/>
  <c r="F629" i="57"/>
  <c r="G629" i="57"/>
  <c r="H629" i="57"/>
  <c r="I629" i="57"/>
  <c r="J629" i="57"/>
  <c r="K629" i="57"/>
  <c r="L629" i="57"/>
  <c r="M629" i="57"/>
  <c r="N629" i="57"/>
  <c r="O629" i="57"/>
  <c r="P629" i="57"/>
  <c r="Q629" i="57"/>
  <c r="R629" i="57"/>
  <c r="S629" i="57"/>
  <c r="U629" i="57"/>
  <c r="B630" i="57"/>
  <c r="C630" i="57"/>
  <c r="D630" i="57"/>
  <c r="E630" i="57"/>
  <c r="F630" i="57"/>
  <c r="G630" i="57"/>
  <c r="H630" i="57"/>
  <c r="I630" i="57"/>
  <c r="J630" i="57"/>
  <c r="K630" i="57"/>
  <c r="L630" i="57"/>
  <c r="M630" i="57"/>
  <c r="N630" i="57"/>
  <c r="O630" i="57"/>
  <c r="P630" i="57"/>
  <c r="Q630" i="57"/>
  <c r="R630" i="57"/>
  <c r="S630" i="57"/>
  <c r="U630" i="57"/>
  <c r="B631" i="57"/>
  <c r="C631" i="57"/>
  <c r="D631" i="57"/>
  <c r="E631" i="57"/>
  <c r="F631" i="57"/>
  <c r="G631" i="57"/>
  <c r="H631" i="57"/>
  <c r="I631" i="57"/>
  <c r="J631" i="57"/>
  <c r="K631" i="57"/>
  <c r="L631" i="57"/>
  <c r="M631" i="57"/>
  <c r="N631" i="57"/>
  <c r="O631" i="57"/>
  <c r="P631" i="57"/>
  <c r="Q631" i="57"/>
  <c r="R631" i="57"/>
  <c r="S631" i="57"/>
  <c r="U631" i="57"/>
  <c r="B632" i="57"/>
  <c r="C632" i="57"/>
  <c r="D632" i="57"/>
  <c r="E632" i="57"/>
  <c r="F632" i="57"/>
  <c r="G632" i="57"/>
  <c r="H632" i="57"/>
  <c r="I632" i="57"/>
  <c r="J632" i="57"/>
  <c r="K632" i="57"/>
  <c r="L632" i="57"/>
  <c r="M632" i="57"/>
  <c r="N632" i="57"/>
  <c r="O632" i="57"/>
  <c r="P632" i="57"/>
  <c r="Q632" i="57"/>
  <c r="R632" i="57"/>
  <c r="S632" i="57"/>
  <c r="U632" i="57"/>
  <c r="B633" i="57"/>
  <c r="C633" i="57"/>
  <c r="D633" i="57"/>
  <c r="E633" i="57"/>
  <c r="F633" i="57"/>
  <c r="G633" i="57"/>
  <c r="H633" i="57"/>
  <c r="I633" i="57"/>
  <c r="J633" i="57"/>
  <c r="K633" i="57"/>
  <c r="L633" i="57"/>
  <c r="M633" i="57"/>
  <c r="N633" i="57"/>
  <c r="O633" i="57"/>
  <c r="P633" i="57"/>
  <c r="Q633" i="57"/>
  <c r="R633" i="57"/>
  <c r="S633" i="57"/>
  <c r="U633" i="57"/>
  <c r="B634" i="57"/>
  <c r="C634" i="57"/>
  <c r="D634" i="57"/>
  <c r="E634" i="57"/>
  <c r="F634" i="57"/>
  <c r="G634" i="57"/>
  <c r="H634" i="57"/>
  <c r="I634" i="57"/>
  <c r="J634" i="57"/>
  <c r="K634" i="57"/>
  <c r="L634" i="57"/>
  <c r="M634" i="57"/>
  <c r="N634" i="57"/>
  <c r="O634" i="57"/>
  <c r="P634" i="57"/>
  <c r="Q634" i="57"/>
  <c r="R634" i="57"/>
  <c r="S634" i="57"/>
  <c r="U634" i="57"/>
  <c r="B635" i="57"/>
  <c r="C635" i="57"/>
  <c r="D635" i="57"/>
  <c r="E635" i="57"/>
  <c r="F635" i="57"/>
  <c r="G635" i="57"/>
  <c r="H635" i="57"/>
  <c r="I635" i="57"/>
  <c r="J635" i="57"/>
  <c r="K635" i="57"/>
  <c r="L635" i="57"/>
  <c r="M635" i="57"/>
  <c r="N635" i="57"/>
  <c r="O635" i="57"/>
  <c r="P635" i="57"/>
  <c r="Q635" i="57"/>
  <c r="R635" i="57"/>
  <c r="S635" i="57"/>
  <c r="U635" i="57"/>
  <c r="B636" i="57"/>
  <c r="C636" i="57"/>
  <c r="D636" i="57"/>
  <c r="E636" i="57"/>
  <c r="F636" i="57"/>
  <c r="G636" i="57"/>
  <c r="H636" i="57"/>
  <c r="I636" i="57"/>
  <c r="J636" i="57"/>
  <c r="K636" i="57"/>
  <c r="L636" i="57"/>
  <c r="M636" i="57"/>
  <c r="N636" i="57"/>
  <c r="O636" i="57"/>
  <c r="P636" i="57"/>
  <c r="Q636" i="57"/>
  <c r="R636" i="57"/>
  <c r="S636" i="57"/>
  <c r="U636" i="57"/>
  <c r="B637" i="57"/>
  <c r="C637" i="57"/>
  <c r="D637" i="57"/>
  <c r="E637" i="57"/>
  <c r="F637" i="57"/>
  <c r="G637" i="57"/>
  <c r="H637" i="57"/>
  <c r="I637" i="57"/>
  <c r="J637" i="57"/>
  <c r="K637" i="57"/>
  <c r="L637" i="57"/>
  <c r="M637" i="57"/>
  <c r="N637" i="57"/>
  <c r="O637" i="57"/>
  <c r="P637" i="57"/>
  <c r="Q637" i="57"/>
  <c r="R637" i="57"/>
  <c r="S637" i="57"/>
  <c r="U637" i="57"/>
  <c r="B638" i="57"/>
  <c r="C638" i="57"/>
  <c r="D638" i="57"/>
  <c r="E638" i="57"/>
  <c r="F638" i="57"/>
  <c r="G638" i="57"/>
  <c r="H638" i="57"/>
  <c r="I638" i="57"/>
  <c r="J638" i="57"/>
  <c r="K638" i="57"/>
  <c r="L638" i="57"/>
  <c r="M638" i="57"/>
  <c r="N638" i="57"/>
  <c r="O638" i="57"/>
  <c r="P638" i="57"/>
  <c r="Q638" i="57"/>
  <c r="R638" i="57"/>
  <c r="S638" i="57"/>
  <c r="U638" i="57"/>
  <c r="B639" i="57"/>
  <c r="C639" i="57"/>
  <c r="D639" i="57"/>
  <c r="E639" i="57"/>
  <c r="F639" i="57"/>
  <c r="G639" i="57"/>
  <c r="H639" i="57"/>
  <c r="I639" i="57"/>
  <c r="J639" i="57"/>
  <c r="K639" i="57"/>
  <c r="L639" i="57"/>
  <c r="M639" i="57"/>
  <c r="N639" i="57"/>
  <c r="O639" i="57"/>
  <c r="P639" i="57"/>
  <c r="Q639" i="57"/>
  <c r="R639" i="57"/>
  <c r="S639" i="57"/>
  <c r="U639" i="57"/>
  <c r="B640" i="57"/>
  <c r="C640" i="57"/>
  <c r="D640" i="57"/>
  <c r="E640" i="57"/>
  <c r="F640" i="57"/>
  <c r="G640" i="57"/>
  <c r="H640" i="57"/>
  <c r="I640" i="57"/>
  <c r="J640" i="57"/>
  <c r="K640" i="57"/>
  <c r="L640" i="57"/>
  <c r="M640" i="57"/>
  <c r="N640" i="57"/>
  <c r="O640" i="57"/>
  <c r="P640" i="57"/>
  <c r="Q640" i="57"/>
  <c r="R640" i="57"/>
  <c r="S640" i="57"/>
  <c r="U640" i="57"/>
  <c r="B641" i="57"/>
  <c r="C641" i="57"/>
  <c r="D641" i="57"/>
  <c r="E641" i="57"/>
  <c r="F641" i="57"/>
  <c r="G641" i="57"/>
  <c r="H641" i="57"/>
  <c r="I641" i="57"/>
  <c r="J641" i="57"/>
  <c r="K641" i="57"/>
  <c r="L641" i="57"/>
  <c r="M641" i="57"/>
  <c r="N641" i="57"/>
  <c r="O641" i="57"/>
  <c r="P641" i="57"/>
  <c r="Q641" i="57"/>
  <c r="R641" i="57"/>
  <c r="S641" i="57"/>
  <c r="U641" i="57"/>
  <c r="B642" i="57"/>
  <c r="C642" i="57"/>
  <c r="D642" i="57"/>
  <c r="E642" i="57"/>
  <c r="F642" i="57"/>
  <c r="G642" i="57"/>
  <c r="H642" i="57"/>
  <c r="I642" i="57"/>
  <c r="J642" i="57"/>
  <c r="K642" i="57"/>
  <c r="L642" i="57"/>
  <c r="M642" i="57"/>
  <c r="N642" i="57"/>
  <c r="O642" i="57"/>
  <c r="P642" i="57"/>
  <c r="Q642" i="57"/>
  <c r="R642" i="57"/>
  <c r="S642" i="57"/>
  <c r="U642" i="57"/>
  <c r="B643" i="57"/>
  <c r="C643" i="57"/>
  <c r="D643" i="57"/>
  <c r="E643" i="57"/>
  <c r="F643" i="57"/>
  <c r="G643" i="57"/>
  <c r="H643" i="57"/>
  <c r="I643" i="57"/>
  <c r="J643" i="57"/>
  <c r="K643" i="57"/>
  <c r="L643" i="57"/>
  <c r="M643" i="57"/>
  <c r="N643" i="57"/>
  <c r="O643" i="57"/>
  <c r="P643" i="57"/>
  <c r="Q643" i="57"/>
  <c r="R643" i="57"/>
  <c r="S643" i="57"/>
  <c r="U643" i="57"/>
  <c r="B644" i="57"/>
  <c r="C644" i="57"/>
  <c r="D644" i="57"/>
  <c r="E644" i="57"/>
  <c r="F644" i="57"/>
  <c r="G644" i="57"/>
  <c r="H644" i="57"/>
  <c r="I644" i="57"/>
  <c r="J644" i="57"/>
  <c r="K644" i="57"/>
  <c r="L644" i="57"/>
  <c r="M644" i="57"/>
  <c r="N644" i="57"/>
  <c r="O644" i="57"/>
  <c r="P644" i="57"/>
  <c r="Q644" i="57"/>
  <c r="R644" i="57"/>
  <c r="S644" i="57"/>
  <c r="U644" i="57"/>
  <c r="B645" i="57"/>
  <c r="C645" i="57"/>
  <c r="D645" i="57"/>
  <c r="E645" i="57"/>
  <c r="F645" i="57"/>
  <c r="G645" i="57"/>
  <c r="H645" i="57"/>
  <c r="I645" i="57"/>
  <c r="J645" i="57"/>
  <c r="K645" i="57"/>
  <c r="L645" i="57"/>
  <c r="M645" i="57"/>
  <c r="N645" i="57"/>
  <c r="O645" i="57"/>
  <c r="P645" i="57"/>
  <c r="Q645" i="57"/>
  <c r="R645" i="57"/>
  <c r="S645" i="57"/>
  <c r="U645" i="57"/>
  <c r="B646" i="57"/>
  <c r="C646" i="57"/>
  <c r="D646" i="57"/>
  <c r="E646" i="57"/>
  <c r="F646" i="57"/>
  <c r="G646" i="57"/>
  <c r="H646" i="57"/>
  <c r="I646" i="57"/>
  <c r="J646" i="57"/>
  <c r="K646" i="57"/>
  <c r="L646" i="57"/>
  <c r="M646" i="57"/>
  <c r="N646" i="57"/>
  <c r="O646" i="57"/>
  <c r="P646" i="57"/>
  <c r="Q646" i="57"/>
  <c r="R646" i="57"/>
  <c r="S646" i="57"/>
  <c r="U646" i="57"/>
  <c r="B647" i="57"/>
  <c r="C647" i="57"/>
  <c r="D647" i="57"/>
  <c r="E647" i="57"/>
  <c r="F647" i="57"/>
  <c r="G647" i="57"/>
  <c r="H647" i="57"/>
  <c r="I647" i="57"/>
  <c r="J647" i="57"/>
  <c r="K647" i="57"/>
  <c r="L647" i="57"/>
  <c r="M647" i="57"/>
  <c r="N647" i="57"/>
  <c r="O647" i="57"/>
  <c r="P647" i="57"/>
  <c r="Q647" i="57"/>
  <c r="R647" i="57"/>
  <c r="S647" i="57"/>
  <c r="U647" i="57"/>
  <c r="B648" i="57"/>
  <c r="C648" i="57"/>
  <c r="D648" i="57"/>
  <c r="E648" i="57"/>
  <c r="F648" i="57"/>
  <c r="G648" i="57"/>
  <c r="H648" i="57"/>
  <c r="I648" i="57"/>
  <c r="J648" i="57"/>
  <c r="K648" i="57"/>
  <c r="L648" i="57"/>
  <c r="M648" i="57"/>
  <c r="N648" i="57"/>
  <c r="O648" i="57"/>
  <c r="P648" i="57"/>
  <c r="Q648" i="57"/>
  <c r="R648" i="57"/>
  <c r="S648" i="57"/>
  <c r="U648" i="57"/>
  <c r="B649" i="57"/>
  <c r="C649" i="57"/>
  <c r="D649" i="57"/>
  <c r="E649" i="57"/>
  <c r="F649" i="57"/>
  <c r="G649" i="57"/>
  <c r="H649" i="57"/>
  <c r="I649" i="57"/>
  <c r="J649" i="57"/>
  <c r="K649" i="57"/>
  <c r="L649" i="57"/>
  <c r="M649" i="57"/>
  <c r="N649" i="57"/>
  <c r="O649" i="57"/>
  <c r="P649" i="57"/>
  <c r="Q649" i="57"/>
  <c r="R649" i="57"/>
  <c r="S649" i="57"/>
  <c r="U649" i="57"/>
  <c r="B650" i="57"/>
  <c r="C650" i="57"/>
  <c r="D650" i="57"/>
  <c r="E650" i="57"/>
  <c r="F650" i="57"/>
  <c r="G650" i="57"/>
  <c r="H650" i="57"/>
  <c r="I650" i="57"/>
  <c r="J650" i="57"/>
  <c r="K650" i="57"/>
  <c r="L650" i="57"/>
  <c r="M650" i="57"/>
  <c r="N650" i="57"/>
  <c r="O650" i="57"/>
  <c r="P650" i="57"/>
  <c r="Q650" i="57"/>
  <c r="R650" i="57"/>
  <c r="S650" i="57"/>
  <c r="U650" i="57"/>
  <c r="B651" i="57"/>
  <c r="C651" i="57"/>
  <c r="D651" i="57"/>
  <c r="E651" i="57"/>
  <c r="F651" i="57"/>
  <c r="G651" i="57"/>
  <c r="H651" i="57"/>
  <c r="I651" i="57"/>
  <c r="J651" i="57"/>
  <c r="K651" i="57"/>
  <c r="L651" i="57"/>
  <c r="M651" i="57"/>
  <c r="N651" i="57"/>
  <c r="O651" i="57"/>
  <c r="P651" i="57"/>
  <c r="Q651" i="57"/>
  <c r="R651" i="57"/>
  <c r="S651" i="57"/>
  <c r="U651" i="57"/>
  <c r="B652" i="57"/>
  <c r="C652" i="57"/>
  <c r="D652" i="57"/>
  <c r="E652" i="57"/>
  <c r="F652" i="57"/>
  <c r="G652" i="57"/>
  <c r="H652" i="57"/>
  <c r="I652" i="57"/>
  <c r="J652" i="57"/>
  <c r="K652" i="57"/>
  <c r="L652" i="57"/>
  <c r="M652" i="57"/>
  <c r="N652" i="57"/>
  <c r="O652" i="57"/>
  <c r="P652" i="57"/>
  <c r="Q652" i="57"/>
  <c r="R652" i="57"/>
  <c r="S652" i="57"/>
  <c r="U652" i="57"/>
  <c r="B653" i="57"/>
  <c r="C653" i="57"/>
  <c r="D653" i="57"/>
  <c r="E653" i="57"/>
  <c r="F653" i="57"/>
  <c r="G653" i="57"/>
  <c r="H653" i="57"/>
  <c r="I653" i="57"/>
  <c r="J653" i="57"/>
  <c r="K653" i="57"/>
  <c r="L653" i="57"/>
  <c r="M653" i="57"/>
  <c r="N653" i="57"/>
  <c r="O653" i="57"/>
  <c r="P653" i="57"/>
  <c r="Q653" i="57"/>
  <c r="R653" i="57"/>
  <c r="S653" i="57"/>
  <c r="U653" i="57"/>
  <c r="B654" i="57"/>
  <c r="C654" i="57"/>
  <c r="D654" i="57"/>
  <c r="E654" i="57"/>
  <c r="F654" i="57"/>
  <c r="G654" i="57"/>
  <c r="H654" i="57"/>
  <c r="I654" i="57"/>
  <c r="J654" i="57"/>
  <c r="K654" i="57"/>
  <c r="L654" i="57"/>
  <c r="M654" i="57"/>
  <c r="N654" i="57"/>
  <c r="O654" i="57"/>
  <c r="P654" i="57"/>
  <c r="Q654" i="57"/>
  <c r="R654" i="57"/>
  <c r="S654" i="57"/>
  <c r="U654" i="57"/>
  <c r="B655" i="57"/>
  <c r="C655" i="57"/>
  <c r="D655" i="57"/>
  <c r="E655" i="57"/>
  <c r="F655" i="57"/>
  <c r="G655" i="57"/>
  <c r="H655" i="57"/>
  <c r="I655" i="57"/>
  <c r="J655" i="57"/>
  <c r="K655" i="57"/>
  <c r="L655" i="57"/>
  <c r="M655" i="57"/>
  <c r="N655" i="57"/>
  <c r="O655" i="57"/>
  <c r="P655" i="57"/>
  <c r="Q655" i="57"/>
  <c r="R655" i="57"/>
  <c r="S655" i="57"/>
  <c r="U655" i="57"/>
  <c r="B656" i="57"/>
  <c r="C656" i="57"/>
  <c r="D656" i="57"/>
  <c r="E656" i="57"/>
  <c r="F656" i="57"/>
  <c r="G656" i="57"/>
  <c r="H656" i="57"/>
  <c r="I656" i="57"/>
  <c r="J656" i="57"/>
  <c r="K656" i="57"/>
  <c r="L656" i="57"/>
  <c r="M656" i="57"/>
  <c r="N656" i="57"/>
  <c r="O656" i="57"/>
  <c r="P656" i="57"/>
  <c r="Q656" i="57"/>
  <c r="R656" i="57"/>
  <c r="S656" i="57"/>
  <c r="U656" i="57"/>
  <c r="B657" i="57"/>
  <c r="C657" i="57"/>
  <c r="D657" i="57"/>
  <c r="E657" i="57"/>
  <c r="F657" i="57"/>
  <c r="G657" i="57"/>
  <c r="H657" i="57"/>
  <c r="I657" i="57"/>
  <c r="J657" i="57"/>
  <c r="K657" i="57"/>
  <c r="L657" i="57"/>
  <c r="M657" i="57"/>
  <c r="N657" i="57"/>
  <c r="O657" i="57"/>
  <c r="P657" i="57"/>
  <c r="Q657" i="57"/>
  <c r="R657" i="57"/>
  <c r="S657" i="57"/>
  <c r="U657" i="57"/>
  <c r="B658" i="57"/>
  <c r="C658" i="57"/>
  <c r="D658" i="57"/>
  <c r="E658" i="57"/>
  <c r="F658" i="57"/>
  <c r="G658" i="57"/>
  <c r="H658" i="57"/>
  <c r="I658" i="57"/>
  <c r="J658" i="57"/>
  <c r="K658" i="57"/>
  <c r="L658" i="57"/>
  <c r="M658" i="57"/>
  <c r="N658" i="57"/>
  <c r="O658" i="57"/>
  <c r="P658" i="57"/>
  <c r="Q658" i="57"/>
  <c r="R658" i="57"/>
  <c r="S658" i="57"/>
  <c r="U658" i="57"/>
  <c r="B659" i="57"/>
  <c r="C659" i="57"/>
  <c r="D659" i="57"/>
  <c r="E659" i="57"/>
  <c r="F659" i="57"/>
  <c r="G659" i="57"/>
  <c r="H659" i="57"/>
  <c r="I659" i="57"/>
  <c r="J659" i="57"/>
  <c r="K659" i="57"/>
  <c r="L659" i="57"/>
  <c r="M659" i="57"/>
  <c r="N659" i="57"/>
  <c r="O659" i="57"/>
  <c r="P659" i="57"/>
  <c r="Q659" i="57"/>
  <c r="R659" i="57"/>
  <c r="S659" i="57"/>
  <c r="U659" i="57"/>
  <c r="B660" i="57"/>
  <c r="C660" i="57"/>
  <c r="D660" i="57"/>
  <c r="E660" i="57"/>
  <c r="F660" i="57"/>
  <c r="G660" i="57"/>
  <c r="H660" i="57"/>
  <c r="I660" i="57"/>
  <c r="J660" i="57"/>
  <c r="K660" i="57"/>
  <c r="L660" i="57"/>
  <c r="M660" i="57"/>
  <c r="N660" i="57"/>
  <c r="O660" i="57"/>
  <c r="P660" i="57"/>
  <c r="Q660" i="57"/>
  <c r="R660" i="57"/>
  <c r="S660" i="57"/>
  <c r="U660" i="57"/>
  <c r="B661" i="57"/>
  <c r="C661" i="57"/>
  <c r="D661" i="57"/>
  <c r="E661" i="57"/>
  <c r="F661" i="57"/>
  <c r="G661" i="57"/>
  <c r="H661" i="57"/>
  <c r="I661" i="57"/>
  <c r="J661" i="57"/>
  <c r="K661" i="57"/>
  <c r="L661" i="57"/>
  <c r="M661" i="57"/>
  <c r="N661" i="57"/>
  <c r="O661" i="57"/>
  <c r="P661" i="57"/>
  <c r="Q661" i="57"/>
  <c r="R661" i="57"/>
  <c r="S661" i="57"/>
  <c r="U661" i="57"/>
  <c r="B662" i="57"/>
  <c r="C662" i="57"/>
  <c r="D662" i="57"/>
  <c r="E662" i="57"/>
  <c r="F662" i="57"/>
  <c r="G662" i="57"/>
  <c r="H662" i="57"/>
  <c r="I662" i="57"/>
  <c r="J662" i="57"/>
  <c r="K662" i="57"/>
  <c r="L662" i="57"/>
  <c r="M662" i="57"/>
  <c r="N662" i="57"/>
  <c r="O662" i="57"/>
  <c r="P662" i="57"/>
  <c r="Q662" i="57"/>
  <c r="R662" i="57"/>
  <c r="S662" i="57"/>
  <c r="U662" i="57"/>
  <c r="B663" i="57"/>
  <c r="C663" i="57"/>
  <c r="D663" i="57"/>
  <c r="E663" i="57"/>
  <c r="F663" i="57"/>
  <c r="G663" i="57"/>
  <c r="H663" i="57"/>
  <c r="I663" i="57"/>
  <c r="J663" i="57"/>
  <c r="K663" i="57"/>
  <c r="L663" i="57"/>
  <c r="M663" i="57"/>
  <c r="N663" i="57"/>
  <c r="O663" i="57"/>
  <c r="P663" i="57"/>
  <c r="Q663" i="57"/>
  <c r="R663" i="57"/>
  <c r="S663" i="57"/>
  <c r="U663" i="57"/>
  <c r="B664" i="57"/>
  <c r="C664" i="57"/>
  <c r="D664" i="57"/>
  <c r="E664" i="57"/>
  <c r="F664" i="57"/>
  <c r="G664" i="57"/>
  <c r="H664" i="57"/>
  <c r="I664" i="57"/>
  <c r="J664" i="57"/>
  <c r="K664" i="57"/>
  <c r="L664" i="57"/>
  <c r="M664" i="57"/>
  <c r="N664" i="57"/>
  <c r="O664" i="57"/>
  <c r="P664" i="57"/>
  <c r="Q664" i="57"/>
  <c r="R664" i="57"/>
  <c r="S664" i="57"/>
  <c r="U664" i="57"/>
  <c r="B665" i="57"/>
  <c r="C665" i="57"/>
  <c r="D665" i="57"/>
  <c r="E665" i="57"/>
  <c r="F665" i="57"/>
  <c r="G665" i="57"/>
  <c r="H665" i="57"/>
  <c r="I665" i="57"/>
  <c r="J665" i="57"/>
  <c r="K665" i="57"/>
  <c r="L665" i="57"/>
  <c r="M665" i="57"/>
  <c r="N665" i="57"/>
  <c r="O665" i="57"/>
  <c r="P665" i="57"/>
  <c r="Q665" i="57"/>
  <c r="R665" i="57"/>
  <c r="S665" i="57"/>
  <c r="U665" i="57"/>
  <c r="B666" i="57"/>
  <c r="C666" i="57"/>
  <c r="D666" i="57"/>
  <c r="E666" i="57"/>
  <c r="F666" i="57"/>
  <c r="G666" i="57"/>
  <c r="H666" i="57"/>
  <c r="I666" i="57"/>
  <c r="J666" i="57"/>
  <c r="K666" i="57"/>
  <c r="L666" i="57"/>
  <c r="M666" i="57"/>
  <c r="N666" i="57"/>
  <c r="O666" i="57"/>
  <c r="P666" i="57"/>
  <c r="Q666" i="57"/>
  <c r="R666" i="57"/>
  <c r="S666" i="57"/>
  <c r="U666" i="57"/>
  <c r="B667" i="57"/>
  <c r="C667" i="57"/>
  <c r="D667" i="57"/>
  <c r="E667" i="57"/>
  <c r="F667" i="57"/>
  <c r="G667" i="57"/>
  <c r="H667" i="57"/>
  <c r="I667" i="57"/>
  <c r="J667" i="57"/>
  <c r="K667" i="57"/>
  <c r="L667" i="57"/>
  <c r="M667" i="57"/>
  <c r="N667" i="57"/>
  <c r="O667" i="57"/>
  <c r="P667" i="57"/>
  <c r="Q667" i="57"/>
  <c r="R667" i="57"/>
  <c r="S667" i="57"/>
  <c r="U667" i="57"/>
  <c r="B668" i="57"/>
  <c r="C668" i="57"/>
  <c r="D668" i="57"/>
  <c r="E668" i="57"/>
  <c r="F668" i="57"/>
  <c r="G668" i="57"/>
  <c r="H668" i="57"/>
  <c r="I668" i="57"/>
  <c r="J668" i="57"/>
  <c r="K668" i="57"/>
  <c r="L668" i="57"/>
  <c r="M668" i="57"/>
  <c r="N668" i="57"/>
  <c r="O668" i="57"/>
  <c r="P668" i="57"/>
  <c r="Q668" i="57"/>
  <c r="R668" i="57"/>
  <c r="S668" i="57"/>
  <c r="U668" i="57"/>
  <c r="B669" i="57"/>
  <c r="C669" i="57"/>
  <c r="D669" i="57"/>
  <c r="E669" i="57"/>
  <c r="F669" i="57"/>
  <c r="G669" i="57"/>
  <c r="H669" i="57"/>
  <c r="I669" i="57"/>
  <c r="J669" i="57"/>
  <c r="K669" i="57"/>
  <c r="L669" i="57"/>
  <c r="M669" i="57"/>
  <c r="N669" i="57"/>
  <c r="O669" i="57"/>
  <c r="P669" i="57"/>
  <c r="Q669" i="57"/>
  <c r="R669" i="57"/>
  <c r="S669" i="57"/>
  <c r="U669" i="57"/>
  <c r="B670" i="57"/>
  <c r="C670" i="57"/>
  <c r="D670" i="57"/>
  <c r="E670" i="57"/>
  <c r="F670" i="57"/>
  <c r="G670" i="57"/>
  <c r="H670" i="57"/>
  <c r="I670" i="57"/>
  <c r="J670" i="57"/>
  <c r="K670" i="57"/>
  <c r="L670" i="57"/>
  <c r="M670" i="57"/>
  <c r="N670" i="57"/>
  <c r="O670" i="57"/>
  <c r="P670" i="57"/>
  <c r="Q670" i="57"/>
  <c r="R670" i="57"/>
  <c r="S670" i="57"/>
  <c r="U670" i="57"/>
  <c r="B671" i="57"/>
  <c r="C671" i="57"/>
  <c r="D671" i="57"/>
  <c r="E671" i="57"/>
  <c r="F671" i="57"/>
  <c r="G671" i="57"/>
  <c r="H671" i="57"/>
  <c r="I671" i="57"/>
  <c r="J671" i="57"/>
  <c r="K671" i="57"/>
  <c r="L671" i="57"/>
  <c r="M671" i="57"/>
  <c r="N671" i="57"/>
  <c r="O671" i="57"/>
  <c r="P671" i="57"/>
  <c r="Q671" i="57"/>
  <c r="R671" i="57"/>
  <c r="S671" i="57"/>
  <c r="U671" i="57"/>
  <c r="B672" i="57"/>
  <c r="C672" i="57"/>
  <c r="D672" i="57"/>
  <c r="E672" i="57"/>
  <c r="F672" i="57"/>
  <c r="G672" i="57"/>
  <c r="H672" i="57"/>
  <c r="I672" i="57"/>
  <c r="J672" i="57"/>
  <c r="K672" i="57"/>
  <c r="L672" i="57"/>
  <c r="M672" i="57"/>
  <c r="N672" i="57"/>
  <c r="O672" i="57"/>
  <c r="P672" i="57"/>
  <c r="Q672" i="57"/>
  <c r="R672" i="57"/>
  <c r="S672" i="57"/>
  <c r="U672" i="57"/>
  <c r="B673" i="57"/>
  <c r="C673" i="57"/>
  <c r="D673" i="57"/>
  <c r="E673" i="57"/>
  <c r="F673" i="57"/>
  <c r="G673" i="57"/>
  <c r="H673" i="57"/>
  <c r="I673" i="57"/>
  <c r="J673" i="57"/>
  <c r="K673" i="57"/>
  <c r="L673" i="57"/>
  <c r="M673" i="57"/>
  <c r="N673" i="57"/>
  <c r="O673" i="57"/>
  <c r="P673" i="57"/>
  <c r="Q673" i="57"/>
  <c r="R673" i="57"/>
  <c r="S673" i="57"/>
  <c r="U673" i="57"/>
  <c r="B674" i="57"/>
  <c r="C674" i="57"/>
  <c r="D674" i="57"/>
  <c r="E674" i="57"/>
  <c r="F674" i="57"/>
  <c r="G674" i="57"/>
  <c r="H674" i="57"/>
  <c r="I674" i="57"/>
  <c r="J674" i="57"/>
  <c r="K674" i="57"/>
  <c r="L674" i="57"/>
  <c r="M674" i="57"/>
  <c r="N674" i="57"/>
  <c r="O674" i="57"/>
  <c r="P674" i="57"/>
  <c r="Q674" i="57"/>
  <c r="R674" i="57"/>
  <c r="S674" i="57"/>
  <c r="U674" i="57"/>
  <c r="B675" i="57"/>
  <c r="C675" i="57"/>
  <c r="D675" i="57"/>
  <c r="E675" i="57"/>
  <c r="F675" i="57"/>
  <c r="G675" i="57"/>
  <c r="H675" i="57"/>
  <c r="I675" i="57"/>
  <c r="J675" i="57"/>
  <c r="K675" i="57"/>
  <c r="L675" i="57"/>
  <c r="M675" i="57"/>
  <c r="N675" i="57"/>
  <c r="O675" i="57"/>
  <c r="P675" i="57"/>
  <c r="Q675" i="57"/>
  <c r="R675" i="57"/>
  <c r="S675" i="57"/>
  <c r="U675" i="57"/>
  <c r="B676" i="57"/>
  <c r="C676" i="57"/>
  <c r="D676" i="57"/>
  <c r="E676" i="57"/>
  <c r="F676" i="57"/>
  <c r="G676" i="57"/>
  <c r="H676" i="57"/>
  <c r="I676" i="57"/>
  <c r="J676" i="57"/>
  <c r="K676" i="57"/>
  <c r="L676" i="57"/>
  <c r="M676" i="57"/>
  <c r="N676" i="57"/>
  <c r="O676" i="57"/>
  <c r="P676" i="57"/>
  <c r="Q676" i="57"/>
  <c r="R676" i="57"/>
  <c r="S676" i="57"/>
  <c r="U676" i="57"/>
  <c r="B677" i="57"/>
  <c r="C677" i="57"/>
  <c r="D677" i="57"/>
  <c r="E677" i="57"/>
  <c r="F677" i="57"/>
  <c r="G677" i="57"/>
  <c r="H677" i="57"/>
  <c r="I677" i="57"/>
  <c r="J677" i="57"/>
  <c r="K677" i="57"/>
  <c r="L677" i="57"/>
  <c r="M677" i="57"/>
  <c r="N677" i="57"/>
  <c r="O677" i="57"/>
  <c r="P677" i="57"/>
  <c r="Q677" i="57"/>
  <c r="R677" i="57"/>
  <c r="S677" i="57"/>
  <c r="U677" i="57"/>
  <c r="B678" i="57"/>
  <c r="C678" i="57"/>
  <c r="D678" i="57"/>
  <c r="E678" i="57"/>
  <c r="F678" i="57"/>
  <c r="G678" i="57"/>
  <c r="H678" i="57"/>
  <c r="I678" i="57"/>
  <c r="J678" i="57"/>
  <c r="K678" i="57"/>
  <c r="L678" i="57"/>
  <c r="M678" i="57"/>
  <c r="N678" i="57"/>
  <c r="O678" i="57"/>
  <c r="P678" i="57"/>
  <c r="Q678" i="57"/>
  <c r="R678" i="57"/>
  <c r="S678" i="57"/>
  <c r="U678" i="57"/>
  <c r="B679" i="57"/>
  <c r="C679" i="57"/>
  <c r="D679" i="57"/>
  <c r="E679" i="57"/>
  <c r="F679" i="57"/>
  <c r="G679" i="57"/>
  <c r="H679" i="57"/>
  <c r="I679" i="57"/>
  <c r="J679" i="57"/>
  <c r="K679" i="57"/>
  <c r="L679" i="57"/>
  <c r="M679" i="57"/>
  <c r="N679" i="57"/>
  <c r="O679" i="57"/>
  <c r="P679" i="57"/>
  <c r="Q679" i="57"/>
  <c r="R679" i="57"/>
  <c r="S679" i="57"/>
  <c r="U679" i="57"/>
  <c r="B680" i="57"/>
  <c r="C680" i="57"/>
  <c r="D680" i="57"/>
  <c r="E680" i="57"/>
  <c r="F680" i="57"/>
  <c r="G680" i="57"/>
  <c r="H680" i="57"/>
  <c r="I680" i="57"/>
  <c r="J680" i="57"/>
  <c r="K680" i="57"/>
  <c r="L680" i="57"/>
  <c r="M680" i="57"/>
  <c r="N680" i="57"/>
  <c r="O680" i="57"/>
  <c r="P680" i="57"/>
  <c r="Q680" i="57"/>
  <c r="R680" i="57"/>
  <c r="S680" i="57"/>
  <c r="U680" i="57"/>
  <c r="B681" i="57"/>
  <c r="C681" i="57"/>
  <c r="D681" i="57"/>
  <c r="E681" i="57"/>
  <c r="F681" i="57"/>
  <c r="G681" i="57"/>
  <c r="H681" i="57"/>
  <c r="I681" i="57"/>
  <c r="J681" i="57"/>
  <c r="K681" i="57"/>
  <c r="L681" i="57"/>
  <c r="M681" i="57"/>
  <c r="N681" i="57"/>
  <c r="O681" i="57"/>
  <c r="P681" i="57"/>
  <c r="Q681" i="57"/>
  <c r="R681" i="57"/>
  <c r="S681" i="57"/>
  <c r="U681" i="57"/>
  <c r="B682" i="57"/>
  <c r="C682" i="57"/>
  <c r="D682" i="57"/>
  <c r="E682" i="57"/>
  <c r="F682" i="57"/>
  <c r="G682" i="57"/>
  <c r="H682" i="57"/>
  <c r="I682" i="57"/>
  <c r="J682" i="57"/>
  <c r="K682" i="57"/>
  <c r="L682" i="57"/>
  <c r="M682" i="57"/>
  <c r="N682" i="57"/>
  <c r="O682" i="57"/>
  <c r="P682" i="57"/>
  <c r="Q682" i="57"/>
  <c r="R682" i="57"/>
  <c r="S682" i="57"/>
  <c r="U682" i="57"/>
  <c r="B683" i="57"/>
  <c r="C683" i="57"/>
  <c r="D683" i="57"/>
  <c r="E683" i="57"/>
  <c r="F683" i="57"/>
  <c r="G683" i="57"/>
  <c r="H683" i="57"/>
  <c r="I683" i="57"/>
  <c r="J683" i="57"/>
  <c r="K683" i="57"/>
  <c r="L683" i="57"/>
  <c r="M683" i="57"/>
  <c r="N683" i="57"/>
  <c r="O683" i="57"/>
  <c r="P683" i="57"/>
  <c r="Q683" i="57"/>
  <c r="R683" i="57"/>
  <c r="S683" i="57"/>
  <c r="U683" i="57"/>
  <c r="B684" i="57"/>
  <c r="C684" i="57"/>
  <c r="D684" i="57"/>
  <c r="E684" i="57"/>
  <c r="F684" i="57"/>
  <c r="G684" i="57"/>
  <c r="H684" i="57"/>
  <c r="I684" i="57"/>
  <c r="J684" i="57"/>
  <c r="K684" i="57"/>
  <c r="L684" i="57"/>
  <c r="M684" i="57"/>
  <c r="N684" i="57"/>
  <c r="O684" i="57"/>
  <c r="P684" i="57"/>
  <c r="Q684" i="57"/>
  <c r="R684" i="57"/>
  <c r="S684" i="57"/>
  <c r="U684" i="57"/>
  <c r="B685" i="57"/>
  <c r="C685" i="57"/>
  <c r="D685" i="57"/>
  <c r="E685" i="57"/>
  <c r="F685" i="57"/>
  <c r="G685" i="57"/>
  <c r="H685" i="57"/>
  <c r="I685" i="57"/>
  <c r="J685" i="57"/>
  <c r="K685" i="57"/>
  <c r="L685" i="57"/>
  <c r="M685" i="57"/>
  <c r="N685" i="57"/>
  <c r="O685" i="57"/>
  <c r="P685" i="57"/>
  <c r="Q685" i="57"/>
  <c r="R685" i="57"/>
  <c r="S685" i="57"/>
  <c r="U685" i="57"/>
  <c r="B686" i="57"/>
  <c r="C686" i="57"/>
  <c r="D686" i="57"/>
  <c r="E686" i="57"/>
  <c r="F686" i="57"/>
  <c r="G686" i="57"/>
  <c r="H686" i="57"/>
  <c r="I686" i="57"/>
  <c r="J686" i="57"/>
  <c r="K686" i="57"/>
  <c r="L686" i="57"/>
  <c r="M686" i="57"/>
  <c r="N686" i="57"/>
  <c r="O686" i="57"/>
  <c r="P686" i="57"/>
  <c r="Q686" i="57"/>
  <c r="R686" i="57"/>
  <c r="S686" i="57"/>
  <c r="U686" i="57"/>
  <c r="B687" i="57"/>
  <c r="C687" i="57"/>
  <c r="D687" i="57"/>
  <c r="E687" i="57"/>
  <c r="F687" i="57"/>
  <c r="G687" i="57"/>
  <c r="H687" i="57"/>
  <c r="I687" i="57"/>
  <c r="J687" i="57"/>
  <c r="K687" i="57"/>
  <c r="L687" i="57"/>
  <c r="M687" i="57"/>
  <c r="N687" i="57"/>
  <c r="O687" i="57"/>
  <c r="P687" i="57"/>
  <c r="Q687" i="57"/>
  <c r="R687" i="57"/>
  <c r="S687" i="57"/>
  <c r="U687" i="57"/>
  <c r="B688" i="57"/>
  <c r="C688" i="57"/>
  <c r="D688" i="57"/>
  <c r="E688" i="57"/>
  <c r="F688" i="57"/>
  <c r="G688" i="57"/>
  <c r="H688" i="57"/>
  <c r="I688" i="57"/>
  <c r="J688" i="57"/>
  <c r="K688" i="57"/>
  <c r="L688" i="57"/>
  <c r="M688" i="57"/>
  <c r="N688" i="57"/>
  <c r="O688" i="57"/>
  <c r="P688" i="57"/>
  <c r="Q688" i="57"/>
  <c r="R688" i="57"/>
  <c r="S688" i="57"/>
  <c r="U688" i="57"/>
  <c r="B689" i="57"/>
  <c r="C689" i="57"/>
  <c r="D689" i="57"/>
  <c r="E689" i="57"/>
  <c r="F689" i="57"/>
  <c r="G689" i="57"/>
  <c r="H689" i="57"/>
  <c r="I689" i="57"/>
  <c r="J689" i="57"/>
  <c r="K689" i="57"/>
  <c r="L689" i="57"/>
  <c r="M689" i="57"/>
  <c r="N689" i="57"/>
  <c r="O689" i="57"/>
  <c r="P689" i="57"/>
  <c r="Q689" i="57"/>
  <c r="R689" i="57"/>
  <c r="S689" i="57"/>
  <c r="U689" i="57"/>
  <c r="B690" i="57"/>
  <c r="C690" i="57"/>
  <c r="D690" i="57"/>
  <c r="E690" i="57"/>
  <c r="F690" i="57"/>
  <c r="G690" i="57"/>
  <c r="H690" i="57"/>
  <c r="I690" i="57"/>
  <c r="J690" i="57"/>
  <c r="K690" i="57"/>
  <c r="L690" i="57"/>
  <c r="M690" i="57"/>
  <c r="N690" i="57"/>
  <c r="O690" i="57"/>
  <c r="P690" i="57"/>
  <c r="Q690" i="57"/>
  <c r="R690" i="57"/>
  <c r="S690" i="57"/>
  <c r="U690" i="57"/>
  <c r="B691" i="57"/>
  <c r="C691" i="57"/>
  <c r="D691" i="57"/>
  <c r="E691" i="57"/>
  <c r="F691" i="57"/>
  <c r="G691" i="57"/>
  <c r="H691" i="57"/>
  <c r="I691" i="57"/>
  <c r="J691" i="57"/>
  <c r="K691" i="57"/>
  <c r="L691" i="57"/>
  <c r="M691" i="57"/>
  <c r="N691" i="57"/>
  <c r="O691" i="57"/>
  <c r="P691" i="57"/>
  <c r="Q691" i="57"/>
  <c r="R691" i="57"/>
  <c r="S691" i="57"/>
  <c r="U691" i="57"/>
  <c r="B692" i="57"/>
  <c r="C692" i="57"/>
  <c r="D692" i="57"/>
  <c r="E692" i="57"/>
  <c r="F692" i="57"/>
  <c r="G692" i="57"/>
  <c r="H692" i="57"/>
  <c r="I692" i="57"/>
  <c r="J692" i="57"/>
  <c r="K692" i="57"/>
  <c r="L692" i="57"/>
  <c r="M692" i="57"/>
  <c r="N692" i="57"/>
  <c r="O692" i="57"/>
  <c r="P692" i="57"/>
  <c r="Q692" i="57"/>
  <c r="R692" i="57"/>
  <c r="S692" i="57"/>
  <c r="U692" i="57"/>
  <c r="B693" i="57"/>
  <c r="C693" i="57"/>
  <c r="D693" i="57"/>
  <c r="E693" i="57"/>
  <c r="F693" i="57"/>
  <c r="G693" i="57"/>
  <c r="H693" i="57"/>
  <c r="I693" i="57"/>
  <c r="J693" i="57"/>
  <c r="K693" i="57"/>
  <c r="L693" i="57"/>
  <c r="M693" i="57"/>
  <c r="N693" i="57"/>
  <c r="O693" i="57"/>
  <c r="P693" i="57"/>
  <c r="Q693" i="57"/>
  <c r="R693" i="57"/>
  <c r="S693" i="57"/>
  <c r="U693" i="57"/>
  <c r="B694" i="57"/>
  <c r="C694" i="57"/>
  <c r="D694" i="57"/>
  <c r="E694" i="57"/>
  <c r="F694" i="57"/>
  <c r="G694" i="57"/>
  <c r="H694" i="57"/>
  <c r="I694" i="57"/>
  <c r="J694" i="57"/>
  <c r="K694" i="57"/>
  <c r="L694" i="57"/>
  <c r="M694" i="57"/>
  <c r="N694" i="57"/>
  <c r="O694" i="57"/>
  <c r="P694" i="57"/>
  <c r="Q694" i="57"/>
  <c r="R694" i="57"/>
  <c r="S694" i="57"/>
  <c r="U694" i="57"/>
  <c r="B695" i="57"/>
  <c r="C695" i="57"/>
  <c r="D695" i="57"/>
  <c r="E695" i="57"/>
  <c r="F695" i="57"/>
  <c r="G695" i="57"/>
  <c r="H695" i="57"/>
  <c r="I695" i="57"/>
  <c r="J695" i="57"/>
  <c r="K695" i="57"/>
  <c r="L695" i="57"/>
  <c r="M695" i="57"/>
  <c r="N695" i="57"/>
  <c r="O695" i="57"/>
  <c r="P695" i="57"/>
  <c r="Q695" i="57"/>
  <c r="R695" i="57"/>
  <c r="S695" i="57"/>
  <c r="U695" i="57"/>
  <c r="B696" i="57"/>
  <c r="C696" i="57"/>
  <c r="D696" i="57"/>
  <c r="E696" i="57"/>
  <c r="F696" i="57"/>
  <c r="G696" i="57"/>
  <c r="H696" i="57"/>
  <c r="I696" i="57"/>
  <c r="J696" i="57"/>
  <c r="K696" i="57"/>
  <c r="L696" i="57"/>
  <c r="M696" i="57"/>
  <c r="N696" i="57"/>
  <c r="O696" i="57"/>
  <c r="P696" i="57"/>
  <c r="Q696" i="57"/>
  <c r="R696" i="57"/>
  <c r="S696" i="57"/>
  <c r="U696" i="57"/>
  <c r="B697" i="57"/>
  <c r="C697" i="57"/>
  <c r="D697" i="57"/>
  <c r="E697" i="57"/>
  <c r="F697" i="57"/>
  <c r="G697" i="57"/>
  <c r="H697" i="57"/>
  <c r="I697" i="57"/>
  <c r="J697" i="57"/>
  <c r="K697" i="57"/>
  <c r="L697" i="57"/>
  <c r="M697" i="57"/>
  <c r="N697" i="57"/>
  <c r="O697" i="57"/>
  <c r="P697" i="57"/>
  <c r="Q697" i="57"/>
  <c r="R697" i="57"/>
  <c r="S697" i="57"/>
  <c r="U697" i="57"/>
  <c r="B698" i="57"/>
  <c r="C698" i="57"/>
  <c r="D698" i="57"/>
  <c r="E698" i="57"/>
  <c r="F698" i="57"/>
  <c r="G698" i="57"/>
  <c r="H698" i="57"/>
  <c r="I698" i="57"/>
  <c r="J698" i="57"/>
  <c r="K698" i="57"/>
  <c r="L698" i="57"/>
  <c r="M698" i="57"/>
  <c r="N698" i="57"/>
  <c r="O698" i="57"/>
  <c r="P698" i="57"/>
  <c r="Q698" i="57"/>
  <c r="R698" i="57"/>
  <c r="S698" i="57"/>
  <c r="U698" i="57"/>
  <c r="B699" i="57"/>
  <c r="C699" i="57"/>
  <c r="D699" i="57"/>
  <c r="E699" i="57"/>
  <c r="F699" i="57"/>
  <c r="G699" i="57"/>
  <c r="H699" i="57"/>
  <c r="I699" i="57"/>
  <c r="J699" i="57"/>
  <c r="K699" i="57"/>
  <c r="L699" i="57"/>
  <c r="M699" i="57"/>
  <c r="N699" i="57"/>
  <c r="O699" i="57"/>
  <c r="P699" i="57"/>
  <c r="Q699" i="57"/>
  <c r="R699" i="57"/>
  <c r="S699" i="57"/>
  <c r="U699" i="57"/>
  <c r="B700" i="57"/>
  <c r="C700" i="57"/>
  <c r="D700" i="57"/>
  <c r="E700" i="57"/>
  <c r="F700" i="57"/>
  <c r="G700" i="57"/>
  <c r="H700" i="57"/>
  <c r="I700" i="57"/>
  <c r="J700" i="57"/>
  <c r="K700" i="57"/>
  <c r="L700" i="57"/>
  <c r="M700" i="57"/>
  <c r="N700" i="57"/>
  <c r="O700" i="57"/>
  <c r="P700" i="57"/>
  <c r="Q700" i="57"/>
  <c r="R700" i="57"/>
  <c r="S700" i="57"/>
  <c r="U700" i="57"/>
  <c r="B701" i="57"/>
  <c r="C701" i="57"/>
  <c r="D701" i="57"/>
  <c r="E701" i="57"/>
  <c r="F701" i="57"/>
  <c r="G701" i="57"/>
  <c r="H701" i="57"/>
  <c r="I701" i="57"/>
  <c r="J701" i="57"/>
  <c r="K701" i="57"/>
  <c r="L701" i="57"/>
  <c r="M701" i="57"/>
  <c r="N701" i="57"/>
  <c r="O701" i="57"/>
  <c r="P701" i="57"/>
  <c r="Q701" i="57"/>
  <c r="R701" i="57"/>
  <c r="S701" i="57"/>
  <c r="U701" i="57"/>
  <c r="B702" i="57"/>
  <c r="C702" i="57"/>
  <c r="D702" i="57"/>
  <c r="E702" i="57"/>
  <c r="F702" i="57"/>
  <c r="G702" i="57"/>
  <c r="H702" i="57"/>
  <c r="I702" i="57"/>
  <c r="J702" i="57"/>
  <c r="K702" i="57"/>
  <c r="L702" i="57"/>
  <c r="M702" i="57"/>
  <c r="N702" i="57"/>
  <c r="O702" i="57"/>
  <c r="P702" i="57"/>
  <c r="Q702" i="57"/>
  <c r="R702" i="57"/>
  <c r="S702" i="57"/>
  <c r="U702" i="57"/>
  <c r="B703" i="57"/>
  <c r="C703" i="57"/>
  <c r="D703" i="57"/>
  <c r="E703" i="57"/>
  <c r="F703" i="57"/>
  <c r="G703" i="57"/>
  <c r="H703" i="57"/>
  <c r="I703" i="57"/>
  <c r="J703" i="57"/>
  <c r="K703" i="57"/>
  <c r="L703" i="57"/>
  <c r="M703" i="57"/>
  <c r="N703" i="57"/>
  <c r="O703" i="57"/>
  <c r="P703" i="57"/>
  <c r="Q703" i="57"/>
  <c r="R703" i="57"/>
  <c r="S703" i="57"/>
  <c r="U703" i="57"/>
  <c r="B704" i="57"/>
  <c r="C704" i="57"/>
  <c r="D704" i="57"/>
  <c r="E704" i="57"/>
  <c r="F704" i="57"/>
  <c r="G704" i="57"/>
  <c r="H704" i="57"/>
  <c r="I704" i="57"/>
  <c r="J704" i="57"/>
  <c r="K704" i="57"/>
  <c r="L704" i="57"/>
  <c r="M704" i="57"/>
  <c r="N704" i="57"/>
  <c r="O704" i="57"/>
  <c r="P704" i="57"/>
  <c r="Q704" i="57"/>
  <c r="R704" i="57"/>
  <c r="S704" i="57"/>
  <c r="U704" i="57"/>
  <c r="B705" i="57"/>
  <c r="C705" i="57"/>
  <c r="D705" i="57"/>
  <c r="E705" i="57"/>
  <c r="F705" i="57"/>
  <c r="G705" i="57"/>
  <c r="H705" i="57"/>
  <c r="I705" i="57"/>
  <c r="J705" i="57"/>
  <c r="K705" i="57"/>
  <c r="L705" i="57"/>
  <c r="M705" i="57"/>
  <c r="N705" i="57"/>
  <c r="O705" i="57"/>
  <c r="P705" i="57"/>
  <c r="Q705" i="57"/>
  <c r="R705" i="57"/>
  <c r="S705" i="57"/>
  <c r="U705" i="57"/>
  <c r="B706" i="57"/>
  <c r="C706" i="57"/>
  <c r="D706" i="57"/>
  <c r="E706" i="57"/>
  <c r="F706" i="57"/>
  <c r="G706" i="57"/>
  <c r="H706" i="57"/>
  <c r="I706" i="57"/>
  <c r="J706" i="57"/>
  <c r="K706" i="57"/>
  <c r="L706" i="57"/>
  <c r="M706" i="57"/>
  <c r="N706" i="57"/>
  <c r="O706" i="57"/>
  <c r="P706" i="57"/>
  <c r="Q706" i="57"/>
  <c r="R706" i="57"/>
  <c r="S706" i="57"/>
  <c r="U706" i="57"/>
  <c r="B707" i="57"/>
  <c r="C707" i="57"/>
  <c r="D707" i="57"/>
  <c r="E707" i="57"/>
  <c r="F707" i="57"/>
  <c r="G707" i="57"/>
  <c r="H707" i="57"/>
  <c r="I707" i="57"/>
  <c r="J707" i="57"/>
  <c r="K707" i="57"/>
  <c r="L707" i="57"/>
  <c r="M707" i="57"/>
  <c r="N707" i="57"/>
  <c r="O707" i="57"/>
  <c r="P707" i="57"/>
  <c r="Q707" i="57"/>
  <c r="R707" i="57"/>
  <c r="S707" i="57"/>
  <c r="U707" i="57"/>
  <c r="B708" i="57"/>
  <c r="C708" i="57"/>
  <c r="D708" i="57"/>
  <c r="E708" i="57"/>
  <c r="F708" i="57"/>
  <c r="G708" i="57"/>
  <c r="H708" i="57"/>
  <c r="I708" i="57"/>
  <c r="J708" i="57"/>
  <c r="K708" i="57"/>
  <c r="L708" i="57"/>
  <c r="M708" i="57"/>
  <c r="N708" i="57"/>
  <c r="O708" i="57"/>
  <c r="P708" i="57"/>
  <c r="Q708" i="57"/>
  <c r="R708" i="57"/>
  <c r="S708" i="57"/>
  <c r="U708" i="57"/>
  <c r="B709" i="57"/>
  <c r="C709" i="57"/>
  <c r="D709" i="57"/>
  <c r="E709" i="57"/>
  <c r="F709" i="57"/>
  <c r="G709" i="57"/>
  <c r="H709" i="57"/>
  <c r="I709" i="57"/>
  <c r="J709" i="57"/>
  <c r="K709" i="57"/>
  <c r="L709" i="57"/>
  <c r="M709" i="57"/>
  <c r="N709" i="57"/>
  <c r="O709" i="57"/>
  <c r="P709" i="57"/>
  <c r="Q709" i="57"/>
  <c r="R709" i="57"/>
  <c r="S709" i="57"/>
  <c r="U709" i="57"/>
  <c r="B710" i="57"/>
  <c r="C710" i="57"/>
  <c r="D710" i="57"/>
  <c r="E710" i="57"/>
  <c r="F710" i="57"/>
  <c r="G710" i="57"/>
  <c r="H710" i="57"/>
  <c r="I710" i="57"/>
  <c r="J710" i="57"/>
  <c r="K710" i="57"/>
  <c r="L710" i="57"/>
  <c r="M710" i="57"/>
  <c r="N710" i="57"/>
  <c r="O710" i="57"/>
  <c r="P710" i="57"/>
  <c r="Q710" i="57"/>
  <c r="R710" i="57"/>
  <c r="S710" i="57"/>
  <c r="U710" i="57"/>
  <c r="B711" i="57"/>
  <c r="C711" i="57"/>
  <c r="D711" i="57"/>
  <c r="E711" i="57"/>
  <c r="F711" i="57"/>
  <c r="G711" i="57"/>
  <c r="H711" i="57"/>
  <c r="I711" i="57"/>
  <c r="J711" i="57"/>
  <c r="K711" i="57"/>
  <c r="L711" i="57"/>
  <c r="M711" i="57"/>
  <c r="N711" i="57"/>
  <c r="O711" i="57"/>
  <c r="P711" i="57"/>
  <c r="Q711" i="57"/>
  <c r="R711" i="57"/>
  <c r="S711" i="57"/>
  <c r="U711" i="57"/>
  <c r="B712" i="57"/>
  <c r="C712" i="57"/>
  <c r="D712" i="57"/>
  <c r="E712" i="57"/>
  <c r="F712" i="57"/>
  <c r="G712" i="57"/>
  <c r="H712" i="57"/>
  <c r="I712" i="57"/>
  <c r="J712" i="57"/>
  <c r="K712" i="57"/>
  <c r="L712" i="57"/>
  <c r="M712" i="57"/>
  <c r="N712" i="57"/>
  <c r="O712" i="57"/>
  <c r="P712" i="57"/>
  <c r="Q712" i="57"/>
  <c r="R712" i="57"/>
  <c r="S712" i="57"/>
  <c r="U712" i="57"/>
  <c r="B713" i="57"/>
  <c r="C713" i="57"/>
  <c r="D713" i="57"/>
  <c r="E713" i="57"/>
  <c r="F713" i="57"/>
  <c r="G713" i="57"/>
  <c r="H713" i="57"/>
  <c r="I713" i="57"/>
  <c r="J713" i="57"/>
  <c r="K713" i="57"/>
  <c r="L713" i="57"/>
  <c r="M713" i="57"/>
  <c r="N713" i="57"/>
  <c r="O713" i="57"/>
  <c r="P713" i="57"/>
  <c r="Q713" i="57"/>
  <c r="R713" i="57"/>
  <c r="S713" i="57"/>
  <c r="U713" i="57"/>
  <c r="B714" i="57"/>
  <c r="C714" i="57"/>
  <c r="D714" i="57"/>
  <c r="E714" i="57"/>
  <c r="F714" i="57"/>
  <c r="G714" i="57"/>
  <c r="H714" i="57"/>
  <c r="I714" i="57"/>
  <c r="J714" i="57"/>
  <c r="K714" i="57"/>
  <c r="L714" i="57"/>
  <c r="M714" i="57"/>
  <c r="N714" i="57"/>
  <c r="O714" i="57"/>
  <c r="P714" i="57"/>
  <c r="Q714" i="57"/>
  <c r="R714" i="57"/>
  <c r="S714" i="57"/>
  <c r="U714" i="57"/>
  <c r="B715" i="57"/>
  <c r="C715" i="57"/>
  <c r="D715" i="57"/>
  <c r="E715" i="57"/>
  <c r="F715" i="57"/>
  <c r="G715" i="57"/>
  <c r="H715" i="57"/>
  <c r="I715" i="57"/>
  <c r="J715" i="57"/>
  <c r="K715" i="57"/>
  <c r="L715" i="57"/>
  <c r="M715" i="57"/>
  <c r="N715" i="57"/>
  <c r="O715" i="57"/>
  <c r="P715" i="57"/>
  <c r="Q715" i="57"/>
  <c r="R715" i="57"/>
  <c r="S715" i="57"/>
  <c r="U715" i="57"/>
  <c r="B716" i="57"/>
  <c r="C716" i="57"/>
  <c r="D716" i="57"/>
  <c r="E716" i="57"/>
  <c r="F716" i="57"/>
  <c r="G716" i="57"/>
  <c r="H716" i="57"/>
  <c r="I716" i="57"/>
  <c r="J716" i="57"/>
  <c r="K716" i="57"/>
  <c r="L716" i="57"/>
  <c r="M716" i="57"/>
  <c r="N716" i="57"/>
  <c r="O716" i="57"/>
  <c r="P716" i="57"/>
  <c r="Q716" i="57"/>
  <c r="R716" i="57"/>
  <c r="S716" i="57"/>
  <c r="U716" i="57"/>
  <c r="B717" i="57"/>
  <c r="C717" i="57"/>
  <c r="D717" i="57"/>
  <c r="E717" i="57"/>
  <c r="F717" i="57"/>
  <c r="G717" i="57"/>
  <c r="H717" i="57"/>
  <c r="I717" i="57"/>
  <c r="J717" i="57"/>
  <c r="K717" i="57"/>
  <c r="L717" i="57"/>
  <c r="M717" i="57"/>
  <c r="N717" i="57"/>
  <c r="O717" i="57"/>
  <c r="P717" i="57"/>
  <c r="Q717" i="57"/>
  <c r="R717" i="57"/>
  <c r="S717" i="57"/>
  <c r="U717" i="57"/>
  <c r="B718" i="57"/>
  <c r="C718" i="57"/>
  <c r="D718" i="57"/>
  <c r="E718" i="57"/>
  <c r="F718" i="57"/>
  <c r="G718" i="57"/>
  <c r="H718" i="57"/>
  <c r="I718" i="57"/>
  <c r="J718" i="57"/>
  <c r="K718" i="57"/>
  <c r="L718" i="57"/>
  <c r="M718" i="57"/>
  <c r="N718" i="57"/>
  <c r="O718" i="57"/>
  <c r="P718" i="57"/>
  <c r="Q718" i="57"/>
  <c r="R718" i="57"/>
  <c r="S718" i="57"/>
  <c r="U718" i="57"/>
  <c r="B719" i="57"/>
  <c r="C719" i="57"/>
  <c r="D719" i="57"/>
  <c r="E719" i="57"/>
  <c r="F719" i="57"/>
  <c r="G719" i="57"/>
  <c r="H719" i="57"/>
  <c r="I719" i="57"/>
  <c r="J719" i="57"/>
  <c r="K719" i="57"/>
  <c r="L719" i="57"/>
  <c r="M719" i="57"/>
  <c r="N719" i="57"/>
  <c r="O719" i="57"/>
  <c r="P719" i="57"/>
  <c r="Q719" i="57"/>
  <c r="R719" i="57"/>
  <c r="S719" i="57"/>
  <c r="U719" i="57"/>
  <c r="B720" i="57"/>
  <c r="C720" i="57"/>
  <c r="D720" i="57"/>
  <c r="E720" i="57"/>
  <c r="F720" i="57"/>
  <c r="G720" i="57"/>
  <c r="H720" i="57"/>
  <c r="I720" i="57"/>
  <c r="J720" i="57"/>
  <c r="K720" i="57"/>
  <c r="L720" i="57"/>
  <c r="M720" i="57"/>
  <c r="N720" i="57"/>
  <c r="O720" i="57"/>
  <c r="P720" i="57"/>
  <c r="Q720" i="57"/>
  <c r="R720" i="57"/>
  <c r="S720" i="57"/>
  <c r="U720" i="57"/>
  <c r="B721" i="57"/>
  <c r="C721" i="57"/>
  <c r="D721" i="57"/>
  <c r="E721" i="57"/>
  <c r="F721" i="57"/>
  <c r="G721" i="57"/>
  <c r="H721" i="57"/>
  <c r="I721" i="57"/>
  <c r="J721" i="57"/>
  <c r="K721" i="57"/>
  <c r="L721" i="57"/>
  <c r="M721" i="57"/>
  <c r="N721" i="57"/>
  <c r="O721" i="57"/>
  <c r="P721" i="57"/>
  <c r="Q721" i="57"/>
  <c r="R721" i="57"/>
  <c r="S721" i="57"/>
  <c r="U721" i="57"/>
  <c r="B722" i="57"/>
  <c r="C722" i="57"/>
  <c r="D722" i="57"/>
  <c r="E722" i="57"/>
  <c r="F722" i="57"/>
  <c r="G722" i="57"/>
  <c r="H722" i="57"/>
  <c r="I722" i="57"/>
  <c r="J722" i="57"/>
  <c r="K722" i="57"/>
  <c r="L722" i="57"/>
  <c r="M722" i="57"/>
  <c r="N722" i="57"/>
  <c r="O722" i="57"/>
  <c r="P722" i="57"/>
  <c r="Q722" i="57"/>
  <c r="R722" i="57"/>
  <c r="S722" i="57"/>
  <c r="U722" i="57"/>
  <c r="B723" i="57"/>
  <c r="C723" i="57"/>
  <c r="D723" i="57"/>
  <c r="E723" i="57"/>
  <c r="F723" i="57"/>
  <c r="G723" i="57"/>
  <c r="H723" i="57"/>
  <c r="I723" i="57"/>
  <c r="J723" i="57"/>
  <c r="K723" i="57"/>
  <c r="L723" i="57"/>
  <c r="M723" i="57"/>
  <c r="N723" i="57"/>
  <c r="O723" i="57"/>
  <c r="P723" i="57"/>
  <c r="Q723" i="57"/>
  <c r="R723" i="57"/>
  <c r="S723" i="57"/>
  <c r="U723" i="57"/>
  <c r="B724" i="57"/>
  <c r="C724" i="57"/>
  <c r="D724" i="57"/>
  <c r="E724" i="57"/>
  <c r="F724" i="57"/>
  <c r="G724" i="57"/>
  <c r="H724" i="57"/>
  <c r="I724" i="57"/>
  <c r="J724" i="57"/>
  <c r="K724" i="57"/>
  <c r="L724" i="57"/>
  <c r="M724" i="57"/>
  <c r="N724" i="57"/>
  <c r="O724" i="57"/>
  <c r="P724" i="57"/>
  <c r="Q724" i="57"/>
  <c r="R724" i="57"/>
  <c r="S724" i="57"/>
  <c r="U724" i="57"/>
  <c r="B725" i="57"/>
  <c r="C725" i="57"/>
  <c r="D725" i="57"/>
  <c r="E725" i="57"/>
  <c r="F725" i="57"/>
  <c r="G725" i="57"/>
  <c r="H725" i="57"/>
  <c r="I725" i="57"/>
  <c r="J725" i="57"/>
  <c r="K725" i="57"/>
  <c r="L725" i="57"/>
  <c r="M725" i="57"/>
  <c r="N725" i="57"/>
  <c r="O725" i="57"/>
  <c r="P725" i="57"/>
  <c r="Q725" i="57"/>
  <c r="R725" i="57"/>
  <c r="S725" i="57"/>
  <c r="U725" i="57"/>
  <c r="B726" i="57"/>
  <c r="C726" i="57"/>
  <c r="D726" i="57"/>
  <c r="E726" i="57"/>
  <c r="F726" i="57"/>
  <c r="G726" i="57"/>
  <c r="H726" i="57"/>
  <c r="I726" i="57"/>
  <c r="J726" i="57"/>
  <c r="K726" i="57"/>
  <c r="L726" i="57"/>
  <c r="M726" i="57"/>
  <c r="N726" i="57"/>
  <c r="O726" i="57"/>
  <c r="P726" i="57"/>
  <c r="Q726" i="57"/>
  <c r="R726" i="57"/>
  <c r="S726" i="57"/>
  <c r="U726" i="57"/>
  <c r="B727" i="57"/>
  <c r="C727" i="57"/>
  <c r="D727" i="57"/>
  <c r="E727" i="57"/>
  <c r="F727" i="57"/>
  <c r="G727" i="57"/>
  <c r="H727" i="57"/>
  <c r="I727" i="57"/>
  <c r="J727" i="57"/>
  <c r="K727" i="57"/>
  <c r="L727" i="57"/>
  <c r="M727" i="57"/>
  <c r="N727" i="57"/>
  <c r="O727" i="57"/>
  <c r="P727" i="57"/>
  <c r="Q727" i="57"/>
  <c r="R727" i="57"/>
  <c r="S727" i="57"/>
  <c r="U727" i="57"/>
  <c r="B728" i="57"/>
  <c r="C728" i="57"/>
  <c r="D728" i="57"/>
  <c r="E728" i="57"/>
  <c r="F728" i="57"/>
  <c r="G728" i="57"/>
  <c r="H728" i="57"/>
  <c r="I728" i="57"/>
  <c r="J728" i="57"/>
  <c r="K728" i="57"/>
  <c r="L728" i="57"/>
  <c r="M728" i="57"/>
  <c r="N728" i="57"/>
  <c r="O728" i="57"/>
  <c r="P728" i="57"/>
  <c r="Q728" i="57"/>
  <c r="R728" i="57"/>
  <c r="S728" i="57"/>
  <c r="U728" i="57"/>
  <c r="B729" i="57"/>
  <c r="C729" i="57"/>
  <c r="D729" i="57"/>
  <c r="E729" i="57"/>
  <c r="F729" i="57"/>
  <c r="G729" i="57"/>
  <c r="H729" i="57"/>
  <c r="I729" i="57"/>
  <c r="J729" i="57"/>
  <c r="K729" i="57"/>
  <c r="L729" i="57"/>
  <c r="M729" i="57"/>
  <c r="N729" i="57"/>
  <c r="O729" i="57"/>
  <c r="P729" i="57"/>
  <c r="Q729" i="57"/>
  <c r="R729" i="57"/>
  <c r="S729" i="57"/>
  <c r="U729" i="57"/>
  <c r="B730" i="57"/>
  <c r="C730" i="57"/>
  <c r="D730" i="57"/>
  <c r="E730" i="57"/>
  <c r="F730" i="57"/>
  <c r="G730" i="57"/>
  <c r="H730" i="57"/>
  <c r="I730" i="57"/>
  <c r="J730" i="57"/>
  <c r="K730" i="57"/>
  <c r="L730" i="57"/>
  <c r="M730" i="57"/>
  <c r="N730" i="57"/>
  <c r="O730" i="57"/>
  <c r="P730" i="57"/>
  <c r="Q730" i="57"/>
  <c r="R730" i="57"/>
  <c r="S730" i="57"/>
  <c r="U730" i="57"/>
  <c r="B731" i="57"/>
  <c r="C731" i="57"/>
  <c r="D731" i="57"/>
  <c r="E731" i="57"/>
  <c r="F731" i="57"/>
  <c r="G731" i="57"/>
  <c r="H731" i="57"/>
  <c r="I731" i="57"/>
  <c r="J731" i="57"/>
  <c r="K731" i="57"/>
  <c r="L731" i="57"/>
  <c r="M731" i="57"/>
  <c r="N731" i="57"/>
  <c r="O731" i="57"/>
  <c r="P731" i="57"/>
  <c r="Q731" i="57"/>
  <c r="R731" i="57"/>
  <c r="S731" i="57"/>
  <c r="U731" i="57"/>
  <c r="B732" i="57"/>
  <c r="C732" i="57"/>
  <c r="D732" i="57"/>
  <c r="E732" i="57"/>
  <c r="F732" i="57"/>
  <c r="G732" i="57"/>
  <c r="H732" i="57"/>
  <c r="I732" i="57"/>
  <c r="J732" i="57"/>
  <c r="K732" i="57"/>
  <c r="L732" i="57"/>
  <c r="M732" i="57"/>
  <c r="N732" i="57"/>
  <c r="O732" i="57"/>
  <c r="P732" i="57"/>
  <c r="Q732" i="57"/>
  <c r="R732" i="57"/>
  <c r="S732" i="57"/>
  <c r="U732" i="57"/>
  <c r="B733" i="57"/>
  <c r="C733" i="57"/>
  <c r="D733" i="57"/>
  <c r="E733" i="57"/>
  <c r="F733" i="57"/>
  <c r="G733" i="57"/>
  <c r="H733" i="57"/>
  <c r="I733" i="57"/>
  <c r="J733" i="57"/>
  <c r="K733" i="57"/>
  <c r="L733" i="57"/>
  <c r="M733" i="57"/>
  <c r="N733" i="57"/>
  <c r="O733" i="57"/>
  <c r="P733" i="57"/>
  <c r="Q733" i="57"/>
  <c r="R733" i="57"/>
  <c r="S733" i="57"/>
  <c r="U733" i="57"/>
  <c r="B734" i="57"/>
  <c r="C734" i="57"/>
  <c r="D734" i="57"/>
  <c r="E734" i="57"/>
  <c r="F734" i="57"/>
  <c r="G734" i="57"/>
  <c r="H734" i="57"/>
  <c r="I734" i="57"/>
  <c r="J734" i="57"/>
  <c r="K734" i="57"/>
  <c r="L734" i="57"/>
  <c r="M734" i="57"/>
  <c r="N734" i="57"/>
  <c r="O734" i="57"/>
  <c r="P734" i="57"/>
  <c r="Q734" i="57"/>
  <c r="R734" i="57"/>
  <c r="S734" i="57"/>
  <c r="U734" i="57"/>
  <c r="B735" i="57"/>
  <c r="C735" i="57"/>
  <c r="D735" i="57"/>
  <c r="E735" i="57"/>
  <c r="F735" i="57"/>
  <c r="G735" i="57"/>
  <c r="H735" i="57"/>
  <c r="I735" i="57"/>
  <c r="J735" i="57"/>
  <c r="K735" i="57"/>
  <c r="L735" i="57"/>
  <c r="M735" i="57"/>
  <c r="N735" i="57"/>
  <c r="O735" i="57"/>
  <c r="P735" i="57"/>
  <c r="Q735" i="57"/>
  <c r="R735" i="57"/>
  <c r="S735" i="57"/>
  <c r="U735" i="57"/>
  <c r="B736" i="57"/>
  <c r="C736" i="57"/>
  <c r="D736" i="57"/>
  <c r="E736" i="57"/>
  <c r="F736" i="57"/>
  <c r="G736" i="57"/>
  <c r="H736" i="57"/>
  <c r="I736" i="57"/>
  <c r="J736" i="57"/>
  <c r="K736" i="57"/>
  <c r="L736" i="57"/>
  <c r="M736" i="57"/>
  <c r="N736" i="57"/>
  <c r="O736" i="57"/>
  <c r="P736" i="57"/>
  <c r="Q736" i="57"/>
  <c r="R736" i="57"/>
  <c r="S736" i="57"/>
  <c r="U736" i="57"/>
  <c r="B737" i="57"/>
  <c r="C737" i="57"/>
  <c r="D737" i="57"/>
  <c r="E737" i="57"/>
  <c r="F737" i="57"/>
  <c r="G737" i="57"/>
  <c r="H737" i="57"/>
  <c r="I737" i="57"/>
  <c r="J737" i="57"/>
  <c r="K737" i="57"/>
  <c r="L737" i="57"/>
  <c r="M737" i="57"/>
  <c r="N737" i="57"/>
  <c r="O737" i="57"/>
  <c r="P737" i="57"/>
  <c r="Q737" i="57"/>
  <c r="R737" i="57"/>
  <c r="S737" i="57"/>
  <c r="U737" i="57"/>
  <c r="B738" i="57"/>
  <c r="C738" i="57"/>
  <c r="D738" i="57"/>
  <c r="E738" i="57"/>
  <c r="F738" i="57"/>
  <c r="G738" i="57"/>
  <c r="H738" i="57"/>
  <c r="I738" i="57"/>
  <c r="J738" i="57"/>
  <c r="K738" i="57"/>
  <c r="L738" i="57"/>
  <c r="M738" i="57"/>
  <c r="N738" i="57"/>
  <c r="O738" i="57"/>
  <c r="P738" i="57"/>
  <c r="Q738" i="57"/>
  <c r="R738" i="57"/>
  <c r="S738" i="57"/>
  <c r="U738" i="57"/>
  <c r="B739" i="57"/>
  <c r="C739" i="57"/>
  <c r="D739" i="57"/>
  <c r="E739" i="57"/>
  <c r="F739" i="57"/>
  <c r="G739" i="57"/>
  <c r="H739" i="57"/>
  <c r="I739" i="57"/>
  <c r="J739" i="57"/>
  <c r="K739" i="57"/>
  <c r="L739" i="57"/>
  <c r="M739" i="57"/>
  <c r="N739" i="57"/>
  <c r="O739" i="57"/>
  <c r="P739" i="57"/>
  <c r="Q739" i="57"/>
  <c r="R739" i="57"/>
  <c r="S739" i="57"/>
  <c r="U739" i="57"/>
  <c r="B740" i="57"/>
  <c r="C740" i="57"/>
  <c r="D740" i="57"/>
  <c r="E740" i="57"/>
  <c r="F740" i="57"/>
  <c r="G740" i="57"/>
  <c r="H740" i="57"/>
  <c r="I740" i="57"/>
  <c r="J740" i="57"/>
  <c r="K740" i="57"/>
  <c r="L740" i="57"/>
  <c r="M740" i="57"/>
  <c r="N740" i="57"/>
  <c r="O740" i="57"/>
  <c r="P740" i="57"/>
  <c r="Q740" i="57"/>
  <c r="R740" i="57"/>
  <c r="S740" i="57"/>
  <c r="U740" i="57"/>
  <c r="B741" i="57"/>
  <c r="C741" i="57"/>
  <c r="D741" i="57"/>
  <c r="E741" i="57"/>
  <c r="F741" i="57"/>
  <c r="G741" i="57"/>
  <c r="H741" i="57"/>
  <c r="I741" i="57"/>
  <c r="J741" i="57"/>
  <c r="K741" i="57"/>
  <c r="L741" i="57"/>
  <c r="M741" i="57"/>
  <c r="N741" i="57"/>
  <c r="O741" i="57"/>
  <c r="P741" i="57"/>
  <c r="Q741" i="57"/>
  <c r="R741" i="57"/>
  <c r="S741" i="57"/>
  <c r="U741" i="57"/>
  <c r="B742" i="57"/>
  <c r="C742" i="57"/>
  <c r="D742" i="57"/>
  <c r="E742" i="57"/>
  <c r="F742" i="57"/>
  <c r="G742" i="57"/>
  <c r="H742" i="57"/>
  <c r="I742" i="57"/>
  <c r="J742" i="57"/>
  <c r="K742" i="57"/>
  <c r="L742" i="57"/>
  <c r="M742" i="57"/>
  <c r="N742" i="57"/>
  <c r="O742" i="57"/>
  <c r="P742" i="57"/>
  <c r="Q742" i="57"/>
  <c r="R742" i="57"/>
  <c r="S742" i="57"/>
  <c r="U742" i="57"/>
  <c r="B743" i="57"/>
  <c r="C743" i="57"/>
  <c r="D743" i="57"/>
  <c r="E743" i="57"/>
  <c r="F743" i="57"/>
  <c r="G743" i="57"/>
  <c r="H743" i="57"/>
  <c r="I743" i="57"/>
  <c r="J743" i="57"/>
  <c r="K743" i="57"/>
  <c r="L743" i="57"/>
  <c r="M743" i="57"/>
  <c r="N743" i="57"/>
  <c r="O743" i="57"/>
  <c r="P743" i="57"/>
  <c r="Q743" i="57"/>
  <c r="R743" i="57"/>
  <c r="S743" i="57"/>
  <c r="U743" i="57"/>
  <c r="B744" i="57"/>
  <c r="C744" i="57"/>
  <c r="D744" i="57"/>
  <c r="E744" i="57"/>
  <c r="F744" i="57"/>
  <c r="G744" i="57"/>
  <c r="H744" i="57"/>
  <c r="I744" i="57"/>
  <c r="J744" i="57"/>
  <c r="K744" i="57"/>
  <c r="L744" i="57"/>
  <c r="M744" i="57"/>
  <c r="N744" i="57"/>
  <c r="O744" i="57"/>
  <c r="P744" i="57"/>
  <c r="Q744" i="57"/>
  <c r="R744" i="57"/>
  <c r="S744" i="57"/>
  <c r="U744" i="57"/>
  <c r="B745" i="57"/>
  <c r="C745" i="57"/>
  <c r="D745" i="57"/>
  <c r="E745" i="57"/>
  <c r="F745" i="57"/>
  <c r="G745" i="57"/>
  <c r="H745" i="57"/>
  <c r="I745" i="57"/>
  <c r="J745" i="57"/>
  <c r="K745" i="57"/>
  <c r="L745" i="57"/>
  <c r="M745" i="57"/>
  <c r="N745" i="57"/>
  <c r="O745" i="57"/>
  <c r="P745" i="57"/>
  <c r="Q745" i="57"/>
  <c r="R745" i="57"/>
  <c r="S745" i="57"/>
  <c r="U745" i="57"/>
  <c r="B746" i="57"/>
  <c r="C746" i="57"/>
  <c r="D746" i="57"/>
  <c r="E746" i="57"/>
  <c r="F746" i="57"/>
  <c r="G746" i="57"/>
  <c r="H746" i="57"/>
  <c r="I746" i="57"/>
  <c r="J746" i="57"/>
  <c r="K746" i="57"/>
  <c r="L746" i="57"/>
  <c r="M746" i="57"/>
  <c r="N746" i="57"/>
  <c r="O746" i="57"/>
  <c r="P746" i="57"/>
  <c r="Q746" i="57"/>
  <c r="R746" i="57"/>
  <c r="S746" i="57"/>
  <c r="U746" i="57"/>
  <c r="B747" i="57"/>
  <c r="C747" i="57"/>
  <c r="D747" i="57"/>
  <c r="E747" i="57"/>
  <c r="F747" i="57"/>
  <c r="G747" i="57"/>
  <c r="H747" i="57"/>
  <c r="I747" i="57"/>
  <c r="J747" i="57"/>
  <c r="K747" i="57"/>
  <c r="L747" i="57"/>
  <c r="M747" i="57"/>
  <c r="N747" i="57"/>
  <c r="O747" i="57"/>
  <c r="P747" i="57"/>
  <c r="Q747" i="57"/>
  <c r="R747" i="57"/>
  <c r="S747" i="57"/>
  <c r="U747" i="57"/>
  <c r="B748" i="57"/>
  <c r="C748" i="57"/>
  <c r="D748" i="57"/>
  <c r="E748" i="57"/>
  <c r="F748" i="57"/>
  <c r="G748" i="57"/>
  <c r="H748" i="57"/>
  <c r="I748" i="57"/>
  <c r="J748" i="57"/>
  <c r="K748" i="57"/>
  <c r="L748" i="57"/>
  <c r="M748" i="57"/>
  <c r="N748" i="57"/>
  <c r="O748" i="57"/>
  <c r="P748" i="57"/>
  <c r="Q748" i="57"/>
  <c r="R748" i="57"/>
  <c r="S748" i="57"/>
  <c r="U748" i="57"/>
  <c r="B749" i="57"/>
  <c r="C749" i="57"/>
  <c r="D749" i="57"/>
  <c r="E749" i="57"/>
  <c r="F749" i="57"/>
  <c r="G749" i="57"/>
  <c r="H749" i="57"/>
  <c r="I749" i="57"/>
  <c r="J749" i="57"/>
  <c r="K749" i="57"/>
  <c r="L749" i="57"/>
  <c r="M749" i="57"/>
  <c r="N749" i="57"/>
  <c r="O749" i="57"/>
  <c r="P749" i="57"/>
  <c r="Q749" i="57"/>
  <c r="R749" i="57"/>
  <c r="S749" i="57"/>
  <c r="U749" i="57"/>
  <c r="B750" i="57"/>
  <c r="C750" i="57"/>
  <c r="D750" i="57"/>
  <c r="E750" i="57"/>
  <c r="F750" i="57"/>
  <c r="G750" i="57"/>
  <c r="H750" i="57"/>
  <c r="I750" i="57"/>
  <c r="J750" i="57"/>
  <c r="K750" i="57"/>
  <c r="L750" i="57"/>
  <c r="M750" i="57"/>
  <c r="N750" i="57"/>
  <c r="O750" i="57"/>
  <c r="P750" i="57"/>
  <c r="Q750" i="57"/>
  <c r="R750" i="57"/>
  <c r="S750" i="57"/>
  <c r="U750" i="57"/>
  <c r="B751" i="57"/>
  <c r="C751" i="57"/>
  <c r="D751" i="57"/>
  <c r="E751" i="57"/>
  <c r="F751" i="57"/>
  <c r="G751" i="57"/>
  <c r="H751" i="57"/>
  <c r="I751" i="57"/>
  <c r="J751" i="57"/>
  <c r="K751" i="57"/>
  <c r="L751" i="57"/>
  <c r="M751" i="57"/>
  <c r="N751" i="57"/>
  <c r="O751" i="57"/>
  <c r="P751" i="57"/>
  <c r="Q751" i="57"/>
  <c r="R751" i="57"/>
  <c r="S751" i="57"/>
  <c r="U751" i="57"/>
  <c r="B752" i="57"/>
  <c r="C752" i="57"/>
  <c r="D752" i="57"/>
  <c r="E752" i="57"/>
  <c r="F752" i="57"/>
  <c r="G752" i="57"/>
  <c r="H752" i="57"/>
  <c r="I752" i="57"/>
  <c r="J752" i="57"/>
  <c r="K752" i="57"/>
  <c r="L752" i="57"/>
  <c r="M752" i="57"/>
  <c r="N752" i="57"/>
  <c r="O752" i="57"/>
  <c r="P752" i="57"/>
  <c r="Q752" i="57"/>
  <c r="R752" i="57"/>
  <c r="S752" i="57"/>
  <c r="U752" i="57"/>
  <c r="B753" i="57"/>
  <c r="C753" i="57"/>
  <c r="D753" i="57"/>
  <c r="E753" i="57"/>
  <c r="F753" i="57"/>
  <c r="G753" i="57"/>
  <c r="H753" i="57"/>
  <c r="I753" i="57"/>
  <c r="J753" i="57"/>
  <c r="K753" i="57"/>
  <c r="L753" i="57"/>
  <c r="M753" i="57"/>
  <c r="N753" i="57"/>
  <c r="O753" i="57"/>
  <c r="P753" i="57"/>
  <c r="Q753" i="57"/>
  <c r="R753" i="57"/>
  <c r="S753" i="57"/>
  <c r="U753" i="57"/>
  <c r="B754" i="57"/>
  <c r="C754" i="57"/>
  <c r="D754" i="57"/>
  <c r="E754" i="57"/>
  <c r="F754" i="57"/>
  <c r="G754" i="57"/>
  <c r="H754" i="57"/>
  <c r="I754" i="57"/>
  <c r="J754" i="57"/>
  <c r="K754" i="57"/>
  <c r="L754" i="57"/>
  <c r="M754" i="57"/>
  <c r="N754" i="57"/>
  <c r="O754" i="57"/>
  <c r="P754" i="57"/>
  <c r="Q754" i="57"/>
  <c r="R754" i="57"/>
  <c r="S754" i="57"/>
  <c r="U754" i="57"/>
  <c r="B755" i="57"/>
  <c r="C755" i="57"/>
  <c r="D755" i="57"/>
  <c r="E755" i="57"/>
  <c r="F755" i="57"/>
  <c r="G755" i="57"/>
  <c r="H755" i="57"/>
  <c r="I755" i="57"/>
  <c r="J755" i="57"/>
  <c r="K755" i="57"/>
  <c r="L755" i="57"/>
  <c r="M755" i="57"/>
  <c r="N755" i="57"/>
  <c r="O755" i="57"/>
  <c r="P755" i="57"/>
  <c r="Q755" i="57"/>
  <c r="R755" i="57"/>
  <c r="S755" i="57"/>
  <c r="U755" i="57"/>
  <c r="B756" i="57"/>
  <c r="C756" i="57"/>
  <c r="D756" i="57"/>
  <c r="E756" i="57"/>
  <c r="F756" i="57"/>
  <c r="G756" i="57"/>
  <c r="H756" i="57"/>
  <c r="I756" i="57"/>
  <c r="J756" i="57"/>
  <c r="K756" i="57"/>
  <c r="L756" i="57"/>
  <c r="M756" i="57"/>
  <c r="N756" i="57"/>
  <c r="O756" i="57"/>
  <c r="P756" i="57"/>
  <c r="Q756" i="57"/>
  <c r="R756" i="57"/>
  <c r="S756" i="57"/>
  <c r="U756" i="57"/>
  <c r="B757" i="57"/>
  <c r="C757" i="57"/>
  <c r="D757" i="57"/>
  <c r="E757" i="57"/>
  <c r="F757" i="57"/>
  <c r="G757" i="57"/>
  <c r="H757" i="57"/>
  <c r="I757" i="57"/>
  <c r="J757" i="57"/>
  <c r="K757" i="57"/>
  <c r="L757" i="57"/>
  <c r="M757" i="57"/>
  <c r="N757" i="57"/>
  <c r="O757" i="57"/>
  <c r="P757" i="57"/>
  <c r="Q757" i="57"/>
  <c r="R757" i="57"/>
  <c r="S757" i="57"/>
  <c r="U757" i="57"/>
  <c r="B758" i="57"/>
  <c r="C758" i="57"/>
  <c r="D758" i="57"/>
  <c r="E758" i="57"/>
  <c r="F758" i="57"/>
  <c r="G758" i="57"/>
  <c r="H758" i="57"/>
  <c r="I758" i="57"/>
  <c r="J758" i="57"/>
  <c r="K758" i="57"/>
  <c r="L758" i="57"/>
  <c r="M758" i="57"/>
  <c r="N758" i="57"/>
  <c r="O758" i="57"/>
  <c r="P758" i="57"/>
  <c r="Q758" i="57"/>
  <c r="R758" i="57"/>
  <c r="S758" i="57"/>
  <c r="U758" i="57"/>
  <c r="B759" i="57"/>
  <c r="C759" i="57"/>
  <c r="D759" i="57"/>
  <c r="E759" i="57"/>
  <c r="F759" i="57"/>
  <c r="G759" i="57"/>
  <c r="H759" i="57"/>
  <c r="I759" i="57"/>
  <c r="J759" i="57"/>
  <c r="K759" i="57"/>
  <c r="L759" i="57"/>
  <c r="M759" i="57"/>
  <c r="N759" i="57"/>
  <c r="O759" i="57"/>
  <c r="P759" i="57"/>
  <c r="Q759" i="57"/>
  <c r="R759" i="57"/>
  <c r="S759" i="57"/>
  <c r="U759" i="57"/>
  <c r="B760" i="57"/>
  <c r="C760" i="57"/>
  <c r="D760" i="57"/>
  <c r="E760" i="57"/>
  <c r="F760" i="57"/>
  <c r="G760" i="57"/>
  <c r="H760" i="57"/>
  <c r="I760" i="57"/>
  <c r="J760" i="57"/>
  <c r="K760" i="57"/>
  <c r="L760" i="57"/>
  <c r="M760" i="57"/>
  <c r="N760" i="57"/>
  <c r="O760" i="57"/>
  <c r="P760" i="57"/>
  <c r="Q760" i="57"/>
  <c r="R760" i="57"/>
  <c r="S760" i="57"/>
  <c r="U760" i="57"/>
  <c r="B761" i="57"/>
  <c r="C761" i="57"/>
  <c r="D761" i="57"/>
  <c r="E761" i="57"/>
  <c r="F761" i="57"/>
  <c r="G761" i="57"/>
  <c r="H761" i="57"/>
  <c r="I761" i="57"/>
  <c r="J761" i="57"/>
  <c r="K761" i="57"/>
  <c r="L761" i="57"/>
  <c r="M761" i="57"/>
  <c r="N761" i="57"/>
  <c r="O761" i="57"/>
  <c r="P761" i="57"/>
  <c r="Q761" i="57"/>
  <c r="R761" i="57"/>
  <c r="S761" i="57"/>
  <c r="U761" i="57"/>
  <c r="B762" i="57"/>
  <c r="C762" i="57"/>
  <c r="D762" i="57"/>
  <c r="E762" i="57"/>
  <c r="F762" i="57"/>
  <c r="G762" i="57"/>
  <c r="H762" i="57"/>
  <c r="I762" i="57"/>
  <c r="J762" i="57"/>
  <c r="K762" i="57"/>
  <c r="L762" i="57"/>
  <c r="M762" i="57"/>
  <c r="N762" i="57"/>
  <c r="O762" i="57"/>
  <c r="P762" i="57"/>
  <c r="Q762" i="57"/>
  <c r="R762" i="57"/>
  <c r="S762" i="57"/>
  <c r="U762" i="57"/>
  <c r="B763" i="57"/>
  <c r="C763" i="57"/>
  <c r="D763" i="57"/>
  <c r="E763" i="57"/>
  <c r="F763" i="57"/>
  <c r="G763" i="57"/>
  <c r="H763" i="57"/>
  <c r="I763" i="57"/>
  <c r="J763" i="57"/>
  <c r="K763" i="57"/>
  <c r="L763" i="57"/>
  <c r="M763" i="57"/>
  <c r="N763" i="57"/>
  <c r="O763" i="57"/>
  <c r="P763" i="57"/>
  <c r="Q763" i="57"/>
  <c r="R763" i="57"/>
  <c r="S763" i="57"/>
  <c r="U763" i="57"/>
  <c r="B764" i="57"/>
  <c r="C764" i="57"/>
  <c r="D764" i="57"/>
  <c r="E764" i="57"/>
  <c r="F764" i="57"/>
  <c r="G764" i="57"/>
  <c r="H764" i="57"/>
  <c r="I764" i="57"/>
  <c r="J764" i="57"/>
  <c r="K764" i="57"/>
  <c r="L764" i="57"/>
  <c r="M764" i="57"/>
  <c r="N764" i="57"/>
  <c r="O764" i="57"/>
  <c r="P764" i="57"/>
  <c r="Q764" i="57"/>
  <c r="R764" i="57"/>
  <c r="S764" i="57"/>
  <c r="U764" i="57"/>
  <c r="B765" i="57"/>
  <c r="C765" i="57"/>
  <c r="D765" i="57"/>
  <c r="E765" i="57"/>
  <c r="F765" i="57"/>
  <c r="G765" i="57"/>
  <c r="H765" i="57"/>
  <c r="I765" i="57"/>
  <c r="J765" i="57"/>
  <c r="K765" i="57"/>
  <c r="L765" i="57"/>
  <c r="M765" i="57"/>
  <c r="N765" i="57"/>
  <c r="O765" i="57"/>
  <c r="P765" i="57"/>
  <c r="Q765" i="57"/>
  <c r="R765" i="57"/>
  <c r="S765" i="57"/>
  <c r="U765" i="57"/>
  <c r="B766" i="57"/>
  <c r="C766" i="57"/>
  <c r="D766" i="57"/>
  <c r="E766" i="57"/>
  <c r="F766" i="57"/>
  <c r="G766" i="57"/>
  <c r="H766" i="57"/>
  <c r="I766" i="57"/>
  <c r="J766" i="57"/>
  <c r="K766" i="57"/>
  <c r="L766" i="57"/>
  <c r="M766" i="57"/>
  <c r="N766" i="57"/>
  <c r="O766" i="57"/>
  <c r="P766" i="57"/>
  <c r="Q766" i="57"/>
  <c r="R766" i="57"/>
  <c r="S766" i="57"/>
  <c r="U766" i="57"/>
  <c r="B767" i="57"/>
  <c r="C767" i="57"/>
  <c r="D767" i="57"/>
  <c r="E767" i="57"/>
  <c r="F767" i="57"/>
  <c r="G767" i="57"/>
  <c r="H767" i="57"/>
  <c r="I767" i="57"/>
  <c r="J767" i="57"/>
  <c r="K767" i="57"/>
  <c r="L767" i="57"/>
  <c r="M767" i="57"/>
  <c r="N767" i="57"/>
  <c r="O767" i="57"/>
  <c r="P767" i="57"/>
  <c r="Q767" i="57"/>
  <c r="R767" i="57"/>
  <c r="S767" i="57"/>
  <c r="U767" i="57"/>
  <c r="B768" i="57"/>
  <c r="C768" i="57"/>
  <c r="D768" i="57"/>
  <c r="E768" i="57"/>
  <c r="F768" i="57"/>
  <c r="G768" i="57"/>
  <c r="H768" i="57"/>
  <c r="I768" i="57"/>
  <c r="J768" i="57"/>
  <c r="K768" i="57"/>
  <c r="L768" i="57"/>
  <c r="M768" i="57"/>
  <c r="N768" i="57"/>
  <c r="O768" i="57"/>
  <c r="P768" i="57"/>
  <c r="Q768" i="57"/>
  <c r="R768" i="57"/>
  <c r="S768" i="57"/>
  <c r="U768" i="57"/>
  <c r="B769" i="57"/>
  <c r="C769" i="57"/>
  <c r="D769" i="57"/>
  <c r="E769" i="57"/>
  <c r="F769" i="57"/>
  <c r="G769" i="57"/>
  <c r="H769" i="57"/>
  <c r="I769" i="57"/>
  <c r="J769" i="57"/>
  <c r="K769" i="57"/>
  <c r="L769" i="57"/>
  <c r="M769" i="57"/>
  <c r="N769" i="57"/>
  <c r="O769" i="57"/>
  <c r="P769" i="57"/>
  <c r="Q769" i="57"/>
  <c r="R769" i="57"/>
  <c r="S769" i="57"/>
  <c r="U769" i="57"/>
  <c r="B770" i="57"/>
  <c r="C770" i="57"/>
  <c r="D770" i="57"/>
  <c r="E770" i="57"/>
  <c r="F770" i="57"/>
  <c r="G770" i="57"/>
  <c r="H770" i="57"/>
  <c r="I770" i="57"/>
  <c r="J770" i="57"/>
  <c r="K770" i="57"/>
  <c r="L770" i="57"/>
  <c r="M770" i="57"/>
  <c r="N770" i="57"/>
  <c r="O770" i="57"/>
  <c r="P770" i="57"/>
  <c r="Q770" i="57"/>
  <c r="R770" i="57"/>
  <c r="S770" i="57"/>
  <c r="U770" i="57"/>
  <c r="B771" i="57"/>
  <c r="C771" i="57"/>
  <c r="D771" i="57"/>
  <c r="E771" i="57"/>
  <c r="F771" i="57"/>
  <c r="G771" i="57"/>
  <c r="H771" i="57"/>
  <c r="I771" i="57"/>
  <c r="J771" i="57"/>
  <c r="K771" i="57"/>
  <c r="L771" i="57"/>
  <c r="M771" i="57"/>
  <c r="N771" i="57"/>
  <c r="O771" i="57"/>
  <c r="P771" i="57"/>
  <c r="Q771" i="57"/>
  <c r="R771" i="57"/>
  <c r="S771" i="57"/>
  <c r="U771" i="57"/>
  <c r="B772" i="57"/>
  <c r="C772" i="57"/>
  <c r="D772" i="57"/>
  <c r="E772" i="57"/>
  <c r="F772" i="57"/>
  <c r="G772" i="57"/>
  <c r="H772" i="57"/>
  <c r="I772" i="57"/>
  <c r="J772" i="57"/>
  <c r="K772" i="57"/>
  <c r="L772" i="57"/>
  <c r="M772" i="57"/>
  <c r="N772" i="57"/>
  <c r="O772" i="57"/>
  <c r="P772" i="57"/>
  <c r="Q772" i="57"/>
  <c r="R772" i="57"/>
  <c r="S772" i="57"/>
  <c r="U772" i="57"/>
  <c r="B773" i="57"/>
  <c r="C773" i="57"/>
  <c r="D773" i="57"/>
  <c r="E773" i="57"/>
  <c r="F773" i="57"/>
  <c r="G773" i="57"/>
  <c r="H773" i="57"/>
  <c r="I773" i="57"/>
  <c r="J773" i="57"/>
  <c r="K773" i="57"/>
  <c r="L773" i="57"/>
  <c r="M773" i="57"/>
  <c r="N773" i="57"/>
  <c r="O773" i="57"/>
  <c r="P773" i="57"/>
  <c r="Q773" i="57"/>
  <c r="R773" i="57"/>
  <c r="S773" i="57"/>
  <c r="U773" i="57"/>
  <c r="B774" i="57"/>
  <c r="C774" i="57"/>
  <c r="D774" i="57"/>
  <c r="E774" i="57"/>
  <c r="F774" i="57"/>
  <c r="G774" i="57"/>
  <c r="H774" i="57"/>
  <c r="I774" i="57"/>
  <c r="J774" i="57"/>
  <c r="K774" i="57"/>
  <c r="L774" i="57"/>
  <c r="M774" i="57"/>
  <c r="N774" i="57"/>
  <c r="O774" i="57"/>
  <c r="P774" i="57"/>
  <c r="Q774" i="57"/>
  <c r="R774" i="57"/>
  <c r="S774" i="57"/>
  <c r="U774" i="57"/>
  <c r="B775" i="57"/>
  <c r="C775" i="57"/>
  <c r="D775" i="57"/>
  <c r="E775" i="57"/>
  <c r="F775" i="57"/>
  <c r="G775" i="57"/>
  <c r="H775" i="57"/>
  <c r="I775" i="57"/>
  <c r="J775" i="57"/>
  <c r="K775" i="57"/>
  <c r="L775" i="57"/>
  <c r="M775" i="57"/>
  <c r="N775" i="57"/>
  <c r="O775" i="57"/>
  <c r="P775" i="57"/>
  <c r="Q775" i="57"/>
  <c r="R775" i="57"/>
  <c r="S775" i="57"/>
  <c r="U775" i="57"/>
  <c r="B776" i="57"/>
  <c r="C776" i="57"/>
  <c r="D776" i="57"/>
  <c r="E776" i="57"/>
  <c r="F776" i="57"/>
  <c r="G776" i="57"/>
  <c r="H776" i="57"/>
  <c r="I776" i="57"/>
  <c r="J776" i="57"/>
  <c r="K776" i="57"/>
  <c r="L776" i="57"/>
  <c r="M776" i="57"/>
  <c r="N776" i="57"/>
  <c r="O776" i="57"/>
  <c r="P776" i="57"/>
  <c r="Q776" i="57"/>
  <c r="R776" i="57"/>
  <c r="S776" i="57"/>
  <c r="U776" i="57"/>
  <c r="B777" i="57"/>
  <c r="C777" i="57"/>
  <c r="D777" i="57"/>
  <c r="E777" i="57"/>
  <c r="F777" i="57"/>
  <c r="G777" i="57"/>
  <c r="H777" i="57"/>
  <c r="I777" i="57"/>
  <c r="J777" i="57"/>
  <c r="K777" i="57"/>
  <c r="L777" i="57"/>
  <c r="M777" i="57"/>
  <c r="N777" i="57"/>
  <c r="O777" i="57"/>
  <c r="P777" i="57"/>
  <c r="Q777" i="57"/>
  <c r="R777" i="57"/>
  <c r="S777" i="57"/>
  <c r="U777" i="57"/>
  <c r="B778" i="57"/>
  <c r="C778" i="57"/>
  <c r="D778" i="57"/>
  <c r="E778" i="57"/>
  <c r="F778" i="57"/>
  <c r="G778" i="57"/>
  <c r="H778" i="57"/>
  <c r="I778" i="57"/>
  <c r="J778" i="57"/>
  <c r="K778" i="57"/>
  <c r="L778" i="57"/>
  <c r="M778" i="57"/>
  <c r="N778" i="57"/>
  <c r="O778" i="57"/>
  <c r="P778" i="57"/>
  <c r="Q778" i="57"/>
  <c r="R778" i="57"/>
  <c r="S778" i="57"/>
  <c r="U778" i="57"/>
  <c r="B779" i="57"/>
  <c r="C779" i="57"/>
  <c r="D779" i="57"/>
  <c r="E779" i="57"/>
  <c r="F779" i="57"/>
  <c r="G779" i="57"/>
  <c r="H779" i="57"/>
  <c r="I779" i="57"/>
  <c r="J779" i="57"/>
  <c r="K779" i="57"/>
  <c r="L779" i="57"/>
  <c r="M779" i="57"/>
  <c r="N779" i="57"/>
  <c r="O779" i="57"/>
  <c r="P779" i="57"/>
  <c r="Q779" i="57"/>
  <c r="R779" i="57"/>
  <c r="S779" i="57"/>
  <c r="U779" i="57"/>
  <c r="B780" i="57"/>
  <c r="C780" i="57"/>
  <c r="D780" i="57"/>
  <c r="E780" i="57"/>
  <c r="F780" i="57"/>
  <c r="G780" i="57"/>
  <c r="H780" i="57"/>
  <c r="I780" i="57"/>
  <c r="J780" i="57"/>
  <c r="K780" i="57"/>
  <c r="L780" i="57"/>
  <c r="M780" i="57"/>
  <c r="N780" i="57"/>
  <c r="O780" i="57"/>
  <c r="P780" i="57"/>
  <c r="Q780" i="57"/>
  <c r="R780" i="57"/>
  <c r="S780" i="57"/>
  <c r="U780" i="57"/>
  <c r="B781" i="57"/>
  <c r="C781" i="57"/>
  <c r="D781" i="57"/>
  <c r="E781" i="57"/>
  <c r="F781" i="57"/>
  <c r="G781" i="57"/>
  <c r="H781" i="57"/>
  <c r="I781" i="57"/>
  <c r="J781" i="57"/>
  <c r="K781" i="57"/>
  <c r="L781" i="57"/>
  <c r="M781" i="57"/>
  <c r="N781" i="57"/>
  <c r="O781" i="57"/>
  <c r="P781" i="57"/>
  <c r="Q781" i="57"/>
  <c r="R781" i="57"/>
  <c r="S781" i="57"/>
  <c r="U781" i="57"/>
  <c r="B782" i="57"/>
  <c r="C782" i="57"/>
  <c r="D782" i="57"/>
  <c r="E782" i="57"/>
  <c r="F782" i="57"/>
  <c r="G782" i="57"/>
  <c r="H782" i="57"/>
  <c r="I782" i="57"/>
  <c r="J782" i="57"/>
  <c r="K782" i="57"/>
  <c r="L782" i="57"/>
  <c r="M782" i="57"/>
  <c r="N782" i="57"/>
  <c r="O782" i="57"/>
  <c r="P782" i="57"/>
  <c r="Q782" i="57"/>
  <c r="R782" i="57"/>
  <c r="S782" i="57"/>
  <c r="U782" i="57"/>
  <c r="B783" i="57"/>
  <c r="C783" i="57"/>
  <c r="D783" i="57"/>
  <c r="E783" i="57"/>
  <c r="F783" i="57"/>
  <c r="G783" i="57"/>
  <c r="H783" i="57"/>
  <c r="I783" i="57"/>
  <c r="J783" i="57"/>
  <c r="K783" i="57"/>
  <c r="L783" i="57"/>
  <c r="M783" i="57"/>
  <c r="N783" i="57"/>
  <c r="O783" i="57"/>
  <c r="P783" i="57"/>
  <c r="Q783" i="57"/>
  <c r="R783" i="57"/>
  <c r="S783" i="57"/>
  <c r="U783" i="57"/>
  <c r="B784" i="57"/>
  <c r="C784" i="57"/>
  <c r="D784" i="57"/>
  <c r="E784" i="57"/>
  <c r="F784" i="57"/>
  <c r="G784" i="57"/>
  <c r="H784" i="57"/>
  <c r="I784" i="57"/>
  <c r="J784" i="57"/>
  <c r="K784" i="57"/>
  <c r="L784" i="57"/>
  <c r="M784" i="57"/>
  <c r="N784" i="57"/>
  <c r="O784" i="57"/>
  <c r="P784" i="57"/>
  <c r="Q784" i="57"/>
  <c r="R784" i="57"/>
  <c r="S784" i="57"/>
  <c r="U784" i="57"/>
  <c r="B785" i="57"/>
  <c r="C785" i="57"/>
  <c r="D785" i="57"/>
  <c r="E785" i="57"/>
  <c r="F785" i="57"/>
  <c r="G785" i="57"/>
  <c r="H785" i="57"/>
  <c r="I785" i="57"/>
  <c r="J785" i="57"/>
  <c r="K785" i="57"/>
  <c r="L785" i="57"/>
  <c r="M785" i="57"/>
  <c r="N785" i="57"/>
  <c r="O785" i="57"/>
  <c r="P785" i="57"/>
  <c r="Q785" i="57"/>
  <c r="R785" i="57"/>
  <c r="S785" i="57"/>
  <c r="U785" i="57"/>
  <c r="B786" i="57"/>
  <c r="C786" i="57"/>
  <c r="D786" i="57"/>
  <c r="E786" i="57"/>
  <c r="F786" i="57"/>
  <c r="G786" i="57"/>
  <c r="H786" i="57"/>
  <c r="I786" i="57"/>
  <c r="J786" i="57"/>
  <c r="K786" i="57"/>
  <c r="L786" i="57"/>
  <c r="M786" i="57"/>
  <c r="N786" i="57"/>
  <c r="O786" i="57"/>
  <c r="P786" i="57"/>
  <c r="Q786" i="57"/>
  <c r="R786" i="57"/>
  <c r="S786" i="57"/>
  <c r="U786" i="57"/>
  <c r="B787" i="57"/>
  <c r="C787" i="57"/>
  <c r="D787" i="57"/>
  <c r="E787" i="57"/>
  <c r="F787" i="57"/>
  <c r="G787" i="57"/>
  <c r="H787" i="57"/>
  <c r="I787" i="57"/>
  <c r="J787" i="57"/>
  <c r="K787" i="57"/>
  <c r="L787" i="57"/>
  <c r="M787" i="57"/>
  <c r="N787" i="57"/>
  <c r="O787" i="57"/>
  <c r="P787" i="57"/>
  <c r="Q787" i="57"/>
  <c r="R787" i="57"/>
  <c r="S787" i="57"/>
  <c r="U787" i="57"/>
  <c r="B788" i="57"/>
  <c r="C788" i="57"/>
  <c r="D788" i="57"/>
  <c r="E788" i="57"/>
  <c r="F788" i="57"/>
  <c r="G788" i="57"/>
  <c r="H788" i="57"/>
  <c r="I788" i="57"/>
  <c r="J788" i="57"/>
  <c r="K788" i="57"/>
  <c r="L788" i="57"/>
  <c r="M788" i="57"/>
  <c r="N788" i="57"/>
  <c r="O788" i="57"/>
  <c r="P788" i="57"/>
  <c r="Q788" i="57"/>
  <c r="R788" i="57"/>
  <c r="S788" i="57"/>
  <c r="U788" i="57"/>
  <c r="B789" i="57"/>
  <c r="C789" i="57"/>
  <c r="D789" i="57"/>
  <c r="E789" i="57"/>
  <c r="F789" i="57"/>
  <c r="G789" i="57"/>
  <c r="H789" i="57"/>
  <c r="I789" i="57"/>
  <c r="J789" i="57"/>
  <c r="K789" i="57"/>
  <c r="L789" i="57"/>
  <c r="M789" i="57"/>
  <c r="N789" i="57"/>
  <c r="O789" i="57"/>
  <c r="P789" i="57"/>
  <c r="Q789" i="57"/>
  <c r="R789" i="57"/>
  <c r="S789" i="57"/>
  <c r="U789" i="57"/>
  <c r="B790" i="57"/>
  <c r="C790" i="57"/>
  <c r="D790" i="57"/>
  <c r="E790" i="57"/>
  <c r="F790" i="57"/>
  <c r="G790" i="57"/>
  <c r="H790" i="57"/>
  <c r="I790" i="57"/>
  <c r="J790" i="57"/>
  <c r="K790" i="57"/>
  <c r="L790" i="57"/>
  <c r="M790" i="57"/>
  <c r="N790" i="57"/>
  <c r="O790" i="57"/>
  <c r="P790" i="57"/>
  <c r="Q790" i="57"/>
  <c r="R790" i="57"/>
  <c r="S790" i="57"/>
  <c r="U790" i="57"/>
  <c r="B791" i="57"/>
  <c r="C791" i="57"/>
  <c r="D791" i="57"/>
  <c r="E791" i="57"/>
  <c r="F791" i="57"/>
  <c r="G791" i="57"/>
  <c r="H791" i="57"/>
  <c r="I791" i="57"/>
  <c r="J791" i="57"/>
  <c r="K791" i="57"/>
  <c r="L791" i="57"/>
  <c r="M791" i="57"/>
  <c r="N791" i="57"/>
  <c r="O791" i="57"/>
  <c r="P791" i="57"/>
  <c r="Q791" i="57"/>
  <c r="R791" i="57"/>
  <c r="S791" i="57"/>
  <c r="U791" i="57"/>
  <c r="B792" i="57"/>
  <c r="C792" i="57"/>
  <c r="D792" i="57"/>
  <c r="E792" i="57"/>
  <c r="F792" i="57"/>
  <c r="G792" i="57"/>
  <c r="H792" i="57"/>
  <c r="I792" i="57"/>
  <c r="J792" i="57"/>
  <c r="K792" i="57"/>
  <c r="L792" i="57"/>
  <c r="M792" i="57"/>
  <c r="N792" i="57"/>
  <c r="O792" i="57"/>
  <c r="P792" i="57"/>
  <c r="Q792" i="57"/>
  <c r="R792" i="57"/>
  <c r="S792" i="57"/>
  <c r="U792" i="57"/>
  <c r="B793" i="57"/>
  <c r="C793" i="57"/>
  <c r="D793" i="57"/>
  <c r="E793" i="57"/>
  <c r="F793" i="57"/>
  <c r="G793" i="57"/>
  <c r="H793" i="57"/>
  <c r="I793" i="57"/>
  <c r="J793" i="57"/>
  <c r="K793" i="57"/>
  <c r="L793" i="57"/>
  <c r="M793" i="57"/>
  <c r="N793" i="57"/>
  <c r="O793" i="57"/>
  <c r="P793" i="57"/>
  <c r="Q793" i="57"/>
  <c r="R793" i="57"/>
  <c r="S793" i="57"/>
  <c r="U793" i="57"/>
  <c r="B794" i="57"/>
  <c r="C794" i="57"/>
  <c r="D794" i="57"/>
  <c r="E794" i="57"/>
  <c r="F794" i="57"/>
  <c r="G794" i="57"/>
  <c r="H794" i="57"/>
  <c r="I794" i="57"/>
  <c r="J794" i="57"/>
  <c r="K794" i="57"/>
  <c r="L794" i="57"/>
  <c r="M794" i="57"/>
  <c r="N794" i="57"/>
  <c r="O794" i="57"/>
  <c r="P794" i="57"/>
  <c r="Q794" i="57"/>
  <c r="R794" i="57"/>
  <c r="S794" i="57"/>
  <c r="U794" i="57"/>
  <c r="B795" i="57"/>
  <c r="C795" i="57"/>
  <c r="D795" i="57"/>
  <c r="E795" i="57"/>
  <c r="F795" i="57"/>
  <c r="G795" i="57"/>
  <c r="H795" i="57"/>
  <c r="I795" i="57"/>
  <c r="J795" i="57"/>
  <c r="K795" i="57"/>
  <c r="L795" i="57"/>
  <c r="M795" i="57"/>
  <c r="N795" i="57"/>
  <c r="O795" i="57"/>
  <c r="P795" i="57"/>
  <c r="Q795" i="57"/>
  <c r="R795" i="57"/>
  <c r="S795" i="57"/>
  <c r="U795" i="57"/>
  <c r="B796" i="57"/>
  <c r="C796" i="57"/>
  <c r="D796" i="57"/>
  <c r="E796" i="57"/>
  <c r="F796" i="57"/>
  <c r="G796" i="57"/>
  <c r="H796" i="57"/>
  <c r="I796" i="57"/>
  <c r="J796" i="57"/>
  <c r="K796" i="57"/>
  <c r="L796" i="57"/>
  <c r="M796" i="57"/>
  <c r="N796" i="57"/>
  <c r="O796" i="57"/>
  <c r="P796" i="57"/>
  <c r="Q796" i="57"/>
  <c r="R796" i="57"/>
  <c r="S796" i="57"/>
  <c r="U796" i="57"/>
  <c r="B797" i="57"/>
  <c r="C797" i="57"/>
  <c r="D797" i="57"/>
  <c r="E797" i="57"/>
  <c r="F797" i="57"/>
  <c r="G797" i="57"/>
  <c r="H797" i="57"/>
  <c r="I797" i="57"/>
  <c r="J797" i="57"/>
  <c r="K797" i="57"/>
  <c r="L797" i="57"/>
  <c r="M797" i="57"/>
  <c r="N797" i="57"/>
  <c r="O797" i="57"/>
  <c r="P797" i="57"/>
  <c r="Q797" i="57"/>
  <c r="R797" i="57"/>
  <c r="S797" i="57"/>
  <c r="U797" i="57"/>
  <c r="B798" i="57"/>
  <c r="C798" i="57"/>
  <c r="D798" i="57"/>
  <c r="E798" i="57"/>
  <c r="F798" i="57"/>
  <c r="G798" i="57"/>
  <c r="H798" i="57"/>
  <c r="I798" i="57"/>
  <c r="J798" i="57"/>
  <c r="K798" i="57"/>
  <c r="L798" i="57"/>
  <c r="M798" i="57"/>
  <c r="N798" i="57"/>
  <c r="O798" i="57"/>
  <c r="P798" i="57"/>
  <c r="Q798" i="57"/>
  <c r="R798" i="57"/>
  <c r="S798" i="57"/>
  <c r="U798" i="57"/>
  <c r="B799" i="57"/>
  <c r="C799" i="57"/>
  <c r="D799" i="57"/>
  <c r="E799" i="57"/>
  <c r="F799" i="57"/>
  <c r="G799" i="57"/>
  <c r="H799" i="57"/>
  <c r="I799" i="57"/>
  <c r="J799" i="57"/>
  <c r="K799" i="57"/>
  <c r="L799" i="57"/>
  <c r="M799" i="57"/>
  <c r="N799" i="57"/>
  <c r="O799" i="57"/>
  <c r="P799" i="57"/>
  <c r="Q799" i="57"/>
  <c r="R799" i="57"/>
  <c r="S799" i="57"/>
  <c r="U799" i="57"/>
  <c r="B800" i="57"/>
  <c r="C800" i="57"/>
  <c r="D800" i="57"/>
  <c r="E800" i="57"/>
  <c r="F800" i="57"/>
  <c r="G800" i="57"/>
  <c r="H800" i="57"/>
  <c r="I800" i="57"/>
  <c r="J800" i="57"/>
  <c r="K800" i="57"/>
  <c r="L800" i="57"/>
  <c r="M800" i="57"/>
  <c r="N800" i="57"/>
  <c r="O800" i="57"/>
  <c r="P800" i="57"/>
  <c r="Q800" i="57"/>
  <c r="R800" i="57"/>
  <c r="S800" i="57"/>
  <c r="U800" i="57"/>
  <c r="B801" i="57"/>
  <c r="C801" i="57"/>
  <c r="D801" i="57"/>
  <c r="E801" i="57"/>
  <c r="F801" i="57"/>
  <c r="G801" i="57"/>
  <c r="H801" i="57"/>
  <c r="I801" i="57"/>
  <c r="J801" i="57"/>
  <c r="K801" i="57"/>
  <c r="L801" i="57"/>
  <c r="M801" i="57"/>
  <c r="N801" i="57"/>
  <c r="O801" i="57"/>
  <c r="P801" i="57"/>
  <c r="Q801" i="57"/>
  <c r="R801" i="57"/>
  <c r="S801" i="57"/>
  <c r="U801" i="57"/>
  <c r="B802" i="57"/>
  <c r="C802" i="57"/>
  <c r="D802" i="57"/>
  <c r="E802" i="57"/>
  <c r="F802" i="57"/>
  <c r="G802" i="57"/>
  <c r="H802" i="57"/>
  <c r="I802" i="57"/>
  <c r="J802" i="57"/>
  <c r="K802" i="57"/>
  <c r="L802" i="57"/>
  <c r="M802" i="57"/>
  <c r="N802" i="57"/>
  <c r="O802" i="57"/>
  <c r="P802" i="57"/>
  <c r="Q802" i="57"/>
  <c r="R802" i="57"/>
  <c r="S802" i="57"/>
  <c r="U802" i="57"/>
  <c r="B803" i="57"/>
  <c r="C803" i="57"/>
  <c r="D803" i="57"/>
  <c r="E803" i="57"/>
  <c r="F803" i="57"/>
  <c r="G803" i="57"/>
  <c r="H803" i="57"/>
  <c r="I803" i="57"/>
  <c r="J803" i="57"/>
  <c r="K803" i="57"/>
  <c r="L803" i="57"/>
  <c r="M803" i="57"/>
  <c r="N803" i="57"/>
  <c r="O803" i="57"/>
  <c r="P803" i="57"/>
  <c r="Q803" i="57"/>
  <c r="R803" i="57"/>
  <c r="S803" i="57"/>
  <c r="U803" i="57"/>
  <c r="B804" i="57"/>
  <c r="C804" i="57"/>
  <c r="D804" i="57"/>
  <c r="E804" i="57"/>
  <c r="F804" i="57"/>
  <c r="G804" i="57"/>
  <c r="H804" i="57"/>
  <c r="I804" i="57"/>
  <c r="J804" i="57"/>
  <c r="K804" i="57"/>
  <c r="L804" i="57"/>
  <c r="M804" i="57"/>
  <c r="N804" i="57"/>
  <c r="O804" i="57"/>
  <c r="P804" i="57"/>
  <c r="Q804" i="57"/>
  <c r="R804" i="57"/>
  <c r="S804" i="57"/>
  <c r="U804" i="57"/>
  <c r="B805" i="57"/>
  <c r="C805" i="57"/>
  <c r="D805" i="57"/>
  <c r="E805" i="57"/>
  <c r="F805" i="57"/>
  <c r="G805" i="57"/>
  <c r="H805" i="57"/>
  <c r="I805" i="57"/>
  <c r="J805" i="57"/>
  <c r="K805" i="57"/>
  <c r="L805" i="57"/>
  <c r="M805" i="57"/>
  <c r="N805" i="57"/>
  <c r="O805" i="57"/>
  <c r="P805" i="57"/>
  <c r="Q805" i="57"/>
  <c r="R805" i="57"/>
  <c r="S805" i="57"/>
  <c r="U805" i="57"/>
  <c r="B806" i="57"/>
  <c r="C806" i="57"/>
  <c r="D806" i="57"/>
  <c r="E806" i="57"/>
  <c r="F806" i="57"/>
  <c r="G806" i="57"/>
  <c r="H806" i="57"/>
  <c r="I806" i="57"/>
  <c r="J806" i="57"/>
  <c r="K806" i="57"/>
  <c r="L806" i="57"/>
  <c r="M806" i="57"/>
  <c r="N806" i="57"/>
  <c r="O806" i="57"/>
  <c r="P806" i="57"/>
  <c r="Q806" i="57"/>
  <c r="R806" i="57"/>
  <c r="S806" i="57"/>
  <c r="U806" i="57"/>
  <c r="B807" i="57"/>
  <c r="C807" i="57"/>
  <c r="D807" i="57"/>
  <c r="E807" i="57"/>
  <c r="F807" i="57"/>
  <c r="G807" i="57"/>
  <c r="H807" i="57"/>
  <c r="I807" i="57"/>
  <c r="J807" i="57"/>
  <c r="K807" i="57"/>
  <c r="L807" i="57"/>
  <c r="M807" i="57"/>
  <c r="N807" i="57"/>
  <c r="O807" i="57"/>
  <c r="P807" i="57"/>
  <c r="Q807" i="57"/>
  <c r="R807" i="57"/>
  <c r="S807" i="57"/>
  <c r="U807" i="57"/>
  <c r="B808" i="57"/>
  <c r="C808" i="57"/>
  <c r="D808" i="57"/>
  <c r="E808" i="57"/>
  <c r="F808" i="57"/>
  <c r="G808" i="57"/>
  <c r="H808" i="57"/>
  <c r="I808" i="57"/>
  <c r="J808" i="57"/>
  <c r="K808" i="57"/>
  <c r="L808" i="57"/>
  <c r="M808" i="57"/>
  <c r="N808" i="57"/>
  <c r="O808" i="57"/>
  <c r="P808" i="57"/>
  <c r="Q808" i="57"/>
  <c r="R808" i="57"/>
  <c r="S808" i="57"/>
  <c r="U808" i="57"/>
  <c r="B809" i="57"/>
  <c r="C809" i="57"/>
  <c r="D809" i="57"/>
  <c r="E809" i="57"/>
  <c r="F809" i="57"/>
  <c r="G809" i="57"/>
  <c r="H809" i="57"/>
  <c r="I809" i="57"/>
  <c r="J809" i="57"/>
  <c r="K809" i="57"/>
  <c r="L809" i="57"/>
  <c r="M809" i="57"/>
  <c r="N809" i="57"/>
  <c r="O809" i="57"/>
  <c r="P809" i="57"/>
  <c r="Q809" i="57"/>
  <c r="R809" i="57"/>
  <c r="S809" i="57"/>
  <c r="U809" i="57"/>
  <c r="B810" i="57"/>
  <c r="C810" i="57"/>
  <c r="D810" i="57"/>
  <c r="E810" i="57"/>
  <c r="F810" i="57"/>
  <c r="G810" i="57"/>
  <c r="H810" i="57"/>
  <c r="I810" i="57"/>
  <c r="J810" i="57"/>
  <c r="K810" i="57"/>
  <c r="L810" i="57"/>
  <c r="M810" i="57"/>
  <c r="N810" i="57"/>
  <c r="O810" i="57"/>
  <c r="P810" i="57"/>
  <c r="Q810" i="57"/>
  <c r="R810" i="57"/>
  <c r="S810" i="57"/>
  <c r="U810" i="57"/>
  <c r="B811" i="57"/>
  <c r="C811" i="57"/>
  <c r="D811" i="57"/>
  <c r="E811" i="57"/>
  <c r="F811" i="57"/>
  <c r="G811" i="57"/>
  <c r="H811" i="57"/>
  <c r="I811" i="57"/>
  <c r="J811" i="57"/>
  <c r="K811" i="57"/>
  <c r="L811" i="57"/>
  <c r="M811" i="57"/>
  <c r="N811" i="57"/>
  <c r="O811" i="57"/>
  <c r="P811" i="57"/>
  <c r="Q811" i="57"/>
  <c r="R811" i="57"/>
  <c r="S811" i="57"/>
  <c r="U811" i="57"/>
  <c r="B812" i="57"/>
  <c r="C812" i="57"/>
  <c r="D812" i="57"/>
  <c r="E812" i="57"/>
  <c r="F812" i="57"/>
  <c r="G812" i="57"/>
  <c r="H812" i="57"/>
  <c r="I812" i="57"/>
  <c r="J812" i="57"/>
  <c r="K812" i="57"/>
  <c r="L812" i="57"/>
  <c r="M812" i="57"/>
  <c r="N812" i="57"/>
  <c r="O812" i="57"/>
  <c r="P812" i="57"/>
  <c r="Q812" i="57"/>
  <c r="R812" i="57"/>
  <c r="S812" i="57"/>
  <c r="U812" i="57"/>
  <c r="B813" i="57"/>
  <c r="C813" i="57"/>
  <c r="D813" i="57"/>
  <c r="E813" i="57"/>
  <c r="F813" i="57"/>
  <c r="G813" i="57"/>
  <c r="H813" i="57"/>
  <c r="I813" i="57"/>
  <c r="J813" i="57"/>
  <c r="K813" i="57"/>
  <c r="L813" i="57"/>
  <c r="M813" i="57"/>
  <c r="N813" i="57"/>
  <c r="O813" i="57"/>
  <c r="P813" i="57"/>
  <c r="Q813" i="57"/>
  <c r="R813" i="57"/>
  <c r="S813" i="57"/>
  <c r="U813" i="57"/>
  <c r="B814" i="57"/>
  <c r="C814" i="57"/>
  <c r="D814" i="57"/>
  <c r="E814" i="57"/>
  <c r="F814" i="57"/>
  <c r="G814" i="57"/>
  <c r="H814" i="57"/>
  <c r="I814" i="57"/>
  <c r="J814" i="57"/>
  <c r="K814" i="57"/>
  <c r="L814" i="57"/>
  <c r="M814" i="57"/>
  <c r="N814" i="57"/>
  <c r="O814" i="57"/>
  <c r="P814" i="57"/>
  <c r="Q814" i="57"/>
  <c r="R814" i="57"/>
  <c r="S814" i="57"/>
  <c r="U814" i="57"/>
  <c r="B815" i="57"/>
  <c r="C815" i="57"/>
  <c r="D815" i="57"/>
  <c r="E815" i="57"/>
  <c r="F815" i="57"/>
  <c r="G815" i="57"/>
  <c r="H815" i="57"/>
  <c r="I815" i="57"/>
  <c r="J815" i="57"/>
  <c r="K815" i="57"/>
  <c r="L815" i="57"/>
  <c r="M815" i="57"/>
  <c r="N815" i="57"/>
  <c r="O815" i="57"/>
  <c r="P815" i="57"/>
  <c r="Q815" i="57"/>
  <c r="R815" i="57"/>
  <c r="S815" i="57"/>
  <c r="U815" i="57"/>
  <c r="B816" i="57"/>
  <c r="C816" i="57"/>
  <c r="D816" i="57"/>
  <c r="E816" i="57"/>
  <c r="F816" i="57"/>
  <c r="G816" i="57"/>
  <c r="H816" i="57"/>
  <c r="I816" i="57"/>
  <c r="J816" i="57"/>
  <c r="K816" i="57"/>
  <c r="L816" i="57"/>
  <c r="M816" i="57"/>
  <c r="N816" i="57"/>
  <c r="O816" i="57"/>
  <c r="P816" i="57"/>
  <c r="Q816" i="57"/>
  <c r="R816" i="57"/>
  <c r="S816" i="57"/>
  <c r="U816" i="57"/>
  <c r="B817" i="57"/>
  <c r="C817" i="57"/>
  <c r="D817" i="57"/>
  <c r="E817" i="57"/>
  <c r="F817" i="57"/>
  <c r="G817" i="57"/>
  <c r="H817" i="57"/>
  <c r="I817" i="57"/>
  <c r="J817" i="57"/>
  <c r="K817" i="57"/>
  <c r="L817" i="57"/>
  <c r="M817" i="57"/>
  <c r="N817" i="57"/>
  <c r="O817" i="57"/>
  <c r="P817" i="57"/>
  <c r="Q817" i="57"/>
  <c r="R817" i="57"/>
  <c r="S817" i="57"/>
  <c r="U817" i="57"/>
  <c r="B818" i="57"/>
  <c r="C818" i="57"/>
  <c r="D818" i="57"/>
  <c r="E818" i="57"/>
  <c r="F818" i="57"/>
  <c r="G818" i="57"/>
  <c r="H818" i="57"/>
  <c r="I818" i="57"/>
  <c r="J818" i="57"/>
  <c r="K818" i="57"/>
  <c r="L818" i="57"/>
  <c r="M818" i="57"/>
  <c r="N818" i="57"/>
  <c r="O818" i="57"/>
  <c r="P818" i="57"/>
  <c r="Q818" i="57"/>
  <c r="R818" i="57"/>
  <c r="S818" i="57"/>
  <c r="U818" i="57"/>
  <c r="B819" i="57"/>
  <c r="C819" i="57"/>
  <c r="D819" i="57"/>
  <c r="E819" i="57"/>
  <c r="F819" i="57"/>
  <c r="G819" i="57"/>
  <c r="H819" i="57"/>
  <c r="I819" i="57"/>
  <c r="J819" i="57"/>
  <c r="K819" i="57"/>
  <c r="L819" i="57"/>
  <c r="M819" i="57"/>
  <c r="N819" i="57"/>
  <c r="O819" i="57"/>
  <c r="P819" i="57"/>
  <c r="Q819" i="57"/>
  <c r="R819" i="57"/>
  <c r="S819" i="57"/>
  <c r="U819" i="57"/>
  <c r="B820" i="57"/>
  <c r="C820" i="57"/>
  <c r="D820" i="57"/>
  <c r="E820" i="57"/>
  <c r="F820" i="57"/>
  <c r="G820" i="57"/>
  <c r="H820" i="57"/>
  <c r="I820" i="57"/>
  <c r="J820" i="57"/>
  <c r="K820" i="57"/>
  <c r="L820" i="57"/>
  <c r="M820" i="57"/>
  <c r="N820" i="57"/>
  <c r="O820" i="57"/>
  <c r="P820" i="57"/>
  <c r="Q820" i="57"/>
  <c r="R820" i="57"/>
  <c r="S820" i="57"/>
  <c r="U820" i="57"/>
  <c r="B821" i="57"/>
  <c r="C821" i="57"/>
  <c r="D821" i="57"/>
  <c r="E821" i="57"/>
  <c r="F821" i="57"/>
  <c r="G821" i="57"/>
  <c r="H821" i="57"/>
  <c r="I821" i="57"/>
  <c r="J821" i="57"/>
  <c r="K821" i="57"/>
  <c r="L821" i="57"/>
  <c r="M821" i="57"/>
  <c r="N821" i="57"/>
  <c r="O821" i="57"/>
  <c r="P821" i="57"/>
  <c r="Q821" i="57"/>
  <c r="R821" i="57"/>
  <c r="S821" i="57"/>
  <c r="U821" i="57"/>
  <c r="B822" i="57"/>
  <c r="C822" i="57"/>
  <c r="D822" i="57"/>
  <c r="E822" i="57"/>
  <c r="F822" i="57"/>
  <c r="G822" i="57"/>
  <c r="H822" i="57"/>
  <c r="I822" i="57"/>
  <c r="J822" i="57"/>
  <c r="K822" i="57"/>
  <c r="L822" i="57"/>
  <c r="M822" i="57"/>
  <c r="N822" i="57"/>
  <c r="O822" i="57"/>
  <c r="P822" i="57"/>
  <c r="Q822" i="57"/>
  <c r="R822" i="57"/>
  <c r="S822" i="57"/>
  <c r="U822" i="57"/>
  <c r="B823" i="57"/>
  <c r="C823" i="57"/>
  <c r="D823" i="57"/>
  <c r="E823" i="57"/>
  <c r="F823" i="57"/>
  <c r="G823" i="57"/>
  <c r="H823" i="57"/>
  <c r="I823" i="57"/>
  <c r="J823" i="57"/>
  <c r="K823" i="57"/>
  <c r="L823" i="57"/>
  <c r="M823" i="57"/>
  <c r="N823" i="57"/>
  <c r="O823" i="57"/>
  <c r="P823" i="57"/>
  <c r="Q823" i="57"/>
  <c r="R823" i="57"/>
  <c r="S823" i="57"/>
  <c r="U823" i="57"/>
  <c r="B824" i="57"/>
  <c r="C824" i="57"/>
  <c r="D824" i="57"/>
  <c r="E824" i="57"/>
  <c r="F824" i="57"/>
  <c r="G824" i="57"/>
  <c r="H824" i="57"/>
  <c r="I824" i="57"/>
  <c r="J824" i="57"/>
  <c r="K824" i="57"/>
  <c r="L824" i="57"/>
  <c r="M824" i="57"/>
  <c r="N824" i="57"/>
  <c r="O824" i="57"/>
  <c r="P824" i="57"/>
  <c r="Q824" i="57"/>
  <c r="R824" i="57"/>
  <c r="S824" i="57"/>
  <c r="U824" i="57"/>
  <c r="B825" i="57"/>
  <c r="C825" i="57"/>
  <c r="D825" i="57"/>
  <c r="E825" i="57"/>
  <c r="F825" i="57"/>
  <c r="G825" i="57"/>
  <c r="H825" i="57"/>
  <c r="I825" i="57"/>
  <c r="J825" i="57"/>
  <c r="K825" i="57"/>
  <c r="L825" i="57"/>
  <c r="M825" i="57"/>
  <c r="N825" i="57"/>
  <c r="O825" i="57"/>
  <c r="P825" i="57"/>
  <c r="Q825" i="57"/>
  <c r="R825" i="57"/>
  <c r="S825" i="57"/>
  <c r="U825" i="57"/>
  <c r="B826" i="57"/>
  <c r="C826" i="57"/>
  <c r="D826" i="57"/>
  <c r="E826" i="57"/>
  <c r="F826" i="57"/>
  <c r="G826" i="57"/>
  <c r="H826" i="57"/>
  <c r="I826" i="57"/>
  <c r="J826" i="57"/>
  <c r="K826" i="57"/>
  <c r="L826" i="57"/>
  <c r="M826" i="57"/>
  <c r="N826" i="57"/>
  <c r="O826" i="57"/>
  <c r="P826" i="57"/>
  <c r="Q826" i="57"/>
  <c r="R826" i="57"/>
  <c r="S826" i="57"/>
  <c r="U826" i="57"/>
  <c r="B827" i="57"/>
  <c r="C827" i="57"/>
  <c r="D827" i="57"/>
  <c r="E827" i="57"/>
  <c r="F827" i="57"/>
  <c r="G827" i="57"/>
  <c r="H827" i="57"/>
  <c r="I827" i="57"/>
  <c r="J827" i="57"/>
  <c r="K827" i="57"/>
  <c r="L827" i="57"/>
  <c r="M827" i="57"/>
  <c r="N827" i="57"/>
  <c r="O827" i="57"/>
  <c r="P827" i="57"/>
  <c r="Q827" i="57"/>
  <c r="R827" i="57"/>
  <c r="S827" i="57"/>
  <c r="U827" i="57"/>
  <c r="B828" i="57"/>
  <c r="C828" i="57"/>
  <c r="D828" i="57"/>
  <c r="E828" i="57"/>
  <c r="F828" i="57"/>
  <c r="G828" i="57"/>
  <c r="H828" i="57"/>
  <c r="I828" i="57"/>
  <c r="J828" i="57"/>
  <c r="K828" i="57"/>
  <c r="L828" i="57"/>
  <c r="M828" i="57"/>
  <c r="N828" i="57"/>
  <c r="O828" i="57"/>
  <c r="P828" i="57"/>
  <c r="Q828" i="57"/>
  <c r="R828" i="57"/>
  <c r="S828" i="57"/>
  <c r="U828" i="57"/>
  <c r="B829" i="57"/>
  <c r="C829" i="57"/>
  <c r="D829" i="57"/>
  <c r="E829" i="57"/>
  <c r="F829" i="57"/>
  <c r="G829" i="57"/>
  <c r="H829" i="57"/>
  <c r="I829" i="57"/>
  <c r="J829" i="57"/>
  <c r="K829" i="57"/>
  <c r="L829" i="57"/>
  <c r="M829" i="57"/>
  <c r="N829" i="57"/>
  <c r="O829" i="57"/>
  <c r="P829" i="57"/>
  <c r="Q829" i="57"/>
  <c r="R829" i="57"/>
  <c r="S829" i="57"/>
  <c r="U829" i="57"/>
  <c r="B830" i="57"/>
  <c r="C830" i="57"/>
  <c r="D830" i="57"/>
  <c r="E830" i="57"/>
  <c r="F830" i="57"/>
  <c r="G830" i="57"/>
  <c r="H830" i="57"/>
  <c r="I830" i="57"/>
  <c r="J830" i="57"/>
  <c r="K830" i="57"/>
  <c r="L830" i="57"/>
  <c r="M830" i="57"/>
  <c r="N830" i="57"/>
  <c r="O830" i="57"/>
  <c r="P830" i="57"/>
  <c r="Q830" i="57"/>
  <c r="R830" i="57"/>
  <c r="S830" i="57"/>
  <c r="U830" i="57"/>
  <c r="B831" i="57"/>
  <c r="C831" i="57"/>
  <c r="D831" i="57"/>
  <c r="E831" i="57"/>
  <c r="F831" i="57"/>
  <c r="G831" i="57"/>
  <c r="H831" i="57"/>
  <c r="I831" i="57"/>
  <c r="J831" i="57"/>
  <c r="K831" i="57"/>
  <c r="L831" i="57"/>
  <c r="M831" i="57"/>
  <c r="N831" i="57"/>
  <c r="O831" i="57"/>
  <c r="P831" i="57"/>
  <c r="Q831" i="57"/>
  <c r="R831" i="57"/>
  <c r="S831" i="57"/>
  <c r="U831" i="57"/>
  <c r="B832" i="57"/>
  <c r="C832" i="57"/>
  <c r="D832" i="57"/>
  <c r="E832" i="57"/>
  <c r="F832" i="57"/>
  <c r="G832" i="57"/>
  <c r="H832" i="57"/>
  <c r="I832" i="57"/>
  <c r="J832" i="57"/>
  <c r="K832" i="57"/>
  <c r="L832" i="57"/>
  <c r="M832" i="57"/>
  <c r="N832" i="57"/>
  <c r="O832" i="57"/>
  <c r="P832" i="57"/>
  <c r="Q832" i="57"/>
  <c r="R832" i="57"/>
  <c r="S832" i="57"/>
  <c r="U832" i="57"/>
  <c r="B833" i="57"/>
  <c r="C833" i="57"/>
  <c r="D833" i="57"/>
  <c r="E833" i="57"/>
  <c r="F833" i="57"/>
  <c r="G833" i="57"/>
  <c r="H833" i="57"/>
  <c r="I833" i="57"/>
  <c r="J833" i="57"/>
  <c r="K833" i="57"/>
  <c r="L833" i="57"/>
  <c r="M833" i="57"/>
  <c r="N833" i="57"/>
  <c r="O833" i="57"/>
  <c r="P833" i="57"/>
  <c r="Q833" i="57"/>
  <c r="R833" i="57"/>
  <c r="S833" i="57"/>
  <c r="U833" i="57"/>
  <c r="B834" i="57"/>
  <c r="C834" i="57"/>
  <c r="D834" i="57"/>
  <c r="E834" i="57"/>
  <c r="F834" i="57"/>
  <c r="G834" i="57"/>
  <c r="H834" i="57"/>
  <c r="I834" i="57"/>
  <c r="J834" i="57"/>
  <c r="K834" i="57"/>
  <c r="L834" i="57"/>
  <c r="M834" i="57"/>
  <c r="N834" i="57"/>
  <c r="O834" i="57"/>
  <c r="P834" i="57"/>
  <c r="Q834" i="57"/>
  <c r="R834" i="57"/>
  <c r="S834" i="57"/>
  <c r="U834" i="57"/>
  <c r="B835" i="57"/>
  <c r="C835" i="57"/>
  <c r="D835" i="57"/>
  <c r="E835" i="57"/>
  <c r="F835" i="57"/>
  <c r="G835" i="57"/>
  <c r="H835" i="57"/>
  <c r="I835" i="57"/>
  <c r="J835" i="57"/>
  <c r="K835" i="57"/>
  <c r="L835" i="57"/>
  <c r="M835" i="57"/>
  <c r="N835" i="57"/>
  <c r="O835" i="57"/>
  <c r="P835" i="57"/>
  <c r="Q835" i="57"/>
  <c r="R835" i="57"/>
  <c r="S835" i="57"/>
  <c r="U835" i="57"/>
  <c r="B836" i="57"/>
  <c r="C836" i="57"/>
  <c r="D836" i="57"/>
  <c r="E836" i="57"/>
  <c r="F836" i="57"/>
  <c r="G836" i="57"/>
  <c r="H836" i="57"/>
  <c r="I836" i="57"/>
  <c r="J836" i="57"/>
  <c r="K836" i="57"/>
  <c r="L836" i="57"/>
  <c r="M836" i="57"/>
  <c r="N836" i="57"/>
  <c r="O836" i="57"/>
  <c r="P836" i="57"/>
  <c r="Q836" i="57"/>
  <c r="R836" i="57"/>
  <c r="S836" i="57"/>
  <c r="U836" i="57"/>
  <c r="B837" i="57"/>
  <c r="C837" i="57"/>
  <c r="D837" i="57"/>
  <c r="E837" i="57"/>
  <c r="F837" i="57"/>
  <c r="G837" i="57"/>
  <c r="H837" i="57"/>
  <c r="I837" i="57"/>
  <c r="J837" i="57"/>
  <c r="K837" i="57"/>
  <c r="L837" i="57"/>
  <c r="M837" i="57"/>
  <c r="N837" i="57"/>
  <c r="O837" i="57"/>
  <c r="P837" i="57"/>
  <c r="Q837" i="57"/>
  <c r="R837" i="57"/>
  <c r="S837" i="57"/>
  <c r="U837" i="57"/>
  <c r="B838" i="57"/>
  <c r="C838" i="57"/>
  <c r="D838" i="57"/>
  <c r="E838" i="57"/>
  <c r="F838" i="57"/>
  <c r="G838" i="57"/>
  <c r="H838" i="57"/>
  <c r="I838" i="57"/>
  <c r="J838" i="57"/>
  <c r="K838" i="57"/>
  <c r="L838" i="57"/>
  <c r="M838" i="57"/>
  <c r="N838" i="57"/>
  <c r="O838" i="57"/>
  <c r="P838" i="57"/>
  <c r="Q838" i="57"/>
  <c r="R838" i="57"/>
  <c r="S838" i="57"/>
  <c r="U838" i="57"/>
  <c r="B839" i="57"/>
  <c r="C839" i="57"/>
  <c r="D839" i="57"/>
  <c r="E839" i="57"/>
  <c r="F839" i="57"/>
  <c r="G839" i="57"/>
  <c r="H839" i="57"/>
  <c r="I839" i="57"/>
  <c r="J839" i="57"/>
  <c r="K839" i="57"/>
  <c r="L839" i="57"/>
  <c r="M839" i="57"/>
  <c r="N839" i="57"/>
  <c r="O839" i="57"/>
  <c r="P839" i="57"/>
  <c r="Q839" i="57"/>
  <c r="R839" i="57"/>
  <c r="S839" i="57"/>
  <c r="U839" i="57"/>
  <c r="B840" i="57"/>
  <c r="C840" i="57"/>
  <c r="D840" i="57"/>
  <c r="E840" i="57"/>
  <c r="F840" i="57"/>
  <c r="G840" i="57"/>
  <c r="H840" i="57"/>
  <c r="I840" i="57"/>
  <c r="J840" i="57"/>
  <c r="K840" i="57"/>
  <c r="L840" i="57"/>
  <c r="M840" i="57"/>
  <c r="N840" i="57"/>
  <c r="O840" i="57"/>
  <c r="P840" i="57"/>
  <c r="Q840" i="57"/>
  <c r="R840" i="57"/>
  <c r="S840" i="57"/>
  <c r="U840" i="57"/>
  <c r="B841" i="57"/>
  <c r="C841" i="57"/>
  <c r="D841" i="57"/>
  <c r="E841" i="57"/>
  <c r="F841" i="57"/>
  <c r="G841" i="57"/>
  <c r="H841" i="57"/>
  <c r="I841" i="57"/>
  <c r="J841" i="57"/>
  <c r="K841" i="57"/>
  <c r="L841" i="57"/>
  <c r="M841" i="57"/>
  <c r="N841" i="57"/>
  <c r="O841" i="57"/>
  <c r="P841" i="57"/>
  <c r="Q841" i="57"/>
  <c r="R841" i="57"/>
  <c r="S841" i="57"/>
  <c r="U841" i="57"/>
  <c r="B842" i="57"/>
  <c r="C842" i="57"/>
  <c r="D842" i="57"/>
  <c r="E842" i="57"/>
  <c r="F842" i="57"/>
  <c r="G842" i="57"/>
  <c r="H842" i="57"/>
  <c r="I842" i="57"/>
  <c r="J842" i="57"/>
  <c r="K842" i="57"/>
  <c r="L842" i="57"/>
  <c r="M842" i="57"/>
  <c r="N842" i="57"/>
  <c r="O842" i="57"/>
  <c r="P842" i="57"/>
  <c r="Q842" i="57"/>
  <c r="R842" i="57"/>
  <c r="S842" i="57"/>
  <c r="U842" i="57"/>
  <c r="B843" i="57"/>
  <c r="C843" i="57"/>
  <c r="D843" i="57"/>
  <c r="E843" i="57"/>
  <c r="F843" i="57"/>
  <c r="G843" i="57"/>
  <c r="H843" i="57"/>
  <c r="I843" i="57"/>
  <c r="J843" i="57"/>
  <c r="K843" i="57"/>
  <c r="L843" i="57"/>
  <c r="M843" i="57"/>
  <c r="N843" i="57"/>
  <c r="O843" i="57"/>
  <c r="P843" i="57"/>
  <c r="Q843" i="57"/>
  <c r="R843" i="57"/>
  <c r="S843" i="57"/>
  <c r="U843" i="57"/>
  <c r="B844" i="57"/>
  <c r="C844" i="57"/>
  <c r="D844" i="57"/>
  <c r="E844" i="57"/>
  <c r="F844" i="57"/>
  <c r="G844" i="57"/>
  <c r="H844" i="57"/>
  <c r="I844" i="57"/>
  <c r="J844" i="57"/>
  <c r="K844" i="57"/>
  <c r="L844" i="57"/>
  <c r="M844" i="57"/>
  <c r="N844" i="57"/>
  <c r="O844" i="57"/>
  <c r="P844" i="57"/>
  <c r="Q844" i="57"/>
  <c r="R844" i="57"/>
  <c r="S844" i="57"/>
  <c r="U844" i="57"/>
  <c r="B845" i="57"/>
  <c r="C845" i="57"/>
  <c r="D845" i="57"/>
  <c r="E845" i="57"/>
  <c r="F845" i="57"/>
  <c r="G845" i="57"/>
  <c r="H845" i="57"/>
  <c r="I845" i="57"/>
  <c r="J845" i="57"/>
  <c r="K845" i="57"/>
  <c r="L845" i="57"/>
  <c r="M845" i="57"/>
  <c r="N845" i="57"/>
  <c r="O845" i="57"/>
  <c r="P845" i="57"/>
  <c r="Q845" i="57"/>
  <c r="R845" i="57"/>
  <c r="S845" i="57"/>
  <c r="U845" i="57"/>
  <c r="B846" i="57"/>
  <c r="C846" i="57"/>
  <c r="D846" i="57"/>
  <c r="E846" i="57"/>
  <c r="F846" i="57"/>
  <c r="G846" i="57"/>
  <c r="H846" i="57"/>
  <c r="I846" i="57"/>
  <c r="J846" i="57"/>
  <c r="K846" i="57"/>
  <c r="L846" i="57"/>
  <c r="M846" i="57"/>
  <c r="N846" i="57"/>
  <c r="O846" i="57"/>
  <c r="P846" i="57"/>
  <c r="Q846" i="57"/>
  <c r="R846" i="57"/>
  <c r="S846" i="57"/>
  <c r="U846" i="57"/>
  <c r="B847" i="57"/>
  <c r="C847" i="57"/>
  <c r="D847" i="57"/>
  <c r="E847" i="57"/>
  <c r="F847" i="57"/>
  <c r="G847" i="57"/>
  <c r="H847" i="57"/>
  <c r="I847" i="57"/>
  <c r="J847" i="57"/>
  <c r="K847" i="57"/>
  <c r="L847" i="57"/>
  <c r="M847" i="57"/>
  <c r="N847" i="57"/>
  <c r="O847" i="57"/>
  <c r="P847" i="57"/>
  <c r="Q847" i="57"/>
  <c r="R847" i="57"/>
  <c r="S847" i="57"/>
  <c r="U847" i="57"/>
  <c r="B848" i="57"/>
  <c r="C848" i="57"/>
  <c r="D848" i="57"/>
  <c r="E848" i="57"/>
  <c r="F848" i="57"/>
  <c r="G848" i="57"/>
  <c r="H848" i="57"/>
  <c r="I848" i="57"/>
  <c r="J848" i="57"/>
  <c r="K848" i="57"/>
  <c r="L848" i="57"/>
  <c r="M848" i="57"/>
  <c r="N848" i="57"/>
  <c r="O848" i="57"/>
  <c r="P848" i="57"/>
  <c r="Q848" i="57"/>
  <c r="R848" i="57"/>
  <c r="S848" i="57"/>
  <c r="U848" i="57"/>
  <c r="B849" i="57"/>
  <c r="C849" i="57"/>
  <c r="D849" i="57"/>
  <c r="E849" i="57"/>
  <c r="F849" i="57"/>
  <c r="G849" i="57"/>
  <c r="H849" i="57"/>
  <c r="I849" i="57"/>
  <c r="J849" i="57"/>
  <c r="K849" i="57"/>
  <c r="L849" i="57"/>
  <c r="M849" i="57"/>
  <c r="N849" i="57"/>
  <c r="O849" i="57"/>
  <c r="P849" i="57"/>
  <c r="Q849" i="57"/>
  <c r="R849" i="57"/>
  <c r="S849" i="57"/>
  <c r="U849" i="57"/>
  <c r="B850" i="57"/>
  <c r="C850" i="57"/>
  <c r="D850" i="57"/>
  <c r="E850" i="57"/>
  <c r="F850" i="57"/>
  <c r="G850" i="57"/>
  <c r="H850" i="57"/>
  <c r="I850" i="57"/>
  <c r="J850" i="57"/>
  <c r="K850" i="57"/>
  <c r="L850" i="57"/>
  <c r="M850" i="57"/>
  <c r="N850" i="57"/>
  <c r="O850" i="57"/>
  <c r="P850" i="57"/>
  <c r="Q850" i="57"/>
  <c r="R850" i="57"/>
  <c r="S850" i="57"/>
  <c r="U850" i="57"/>
  <c r="B851" i="57"/>
  <c r="C851" i="57"/>
  <c r="D851" i="57"/>
  <c r="E851" i="57"/>
  <c r="F851" i="57"/>
  <c r="G851" i="57"/>
  <c r="H851" i="57"/>
  <c r="I851" i="57"/>
  <c r="J851" i="57"/>
  <c r="K851" i="57"/>
  <c r="L851" i="57"/>
  <c r="M851" i="57"/>
  <c r="N851" i="57"/>
  <c r="O851" i="57"/>
  <c r="P851" i="57"/>
  <c r="Q851" i="57"/>
  <c r="R851" i="57"/>
  <c r="S851" i="57"/>
  <c r="U851" i="57"/>
  <c r="B852" i="57"/>
  <c r="C852" i="57"/>
  <c r="D852" i="57"/>
  <c r="E852" i="57"/>
  <c r="F852" i="57"/>
  <c r="G852" i="57"/>
  <c r="H852" i="57"/>
  <c r="I852" i="57"/>
  <c r="J852" i="57"/>
  <c r="K852" i="57"/>
  <c r="L852" i="57"/>
  <c r="M852" i="57"/>
  <c r="N852" i="57"/>
  <c r="O852" i="57"/>
  <c r="P852" i="57"/>
  <c r="Q852" i="57"/>
  <c r="R852" i="57"/>
  <c r="S852" i="57"/>
  <c r="U852" i="57"/>
  <c r="B853" i="57"/>
  <c r="C853" i="57"/>
  <c r="D853" i="57"/>
  <c r="E853" i="57"/>
  <c r="F853" i="57"/>
  <c r="G853" i="57"/>
  <c r="H853" i="57"/>
  <c r="I853" i="57"/>
  <c r="J853" i="57"/>
  <c r="K853" i="57"/>
  <c r="L853" i="57"/>
  <c r="M853" i="57"/>
  <c r="N853" i="57"/>
  <c r="O853" i="57"/>
  <c r="P853" i="57"/>
  <c r="Q853" i="57"/>
  <c r="R853" i="57"/>
  <c r="S853" i="57"/>
  <c r="U853" i="57"/>
  <c r="B854" i="57"/>
  <c r="C854" i="57"/>
  <c r="D854" i="57"/>
  <c r="E854" i="57"/>
  <c r="F854" i="57"/>
  <c r="G854" i="57"/>
  <c r="H854" i="57"/>
  <c r="I854" i="57"/>
  <c r="J854" i="57"/>
  <c r="K854" i="57"/>
  <c r="L854" i="57"/>
  <c r="M854" i="57"/>
  <c r="N854" i="57"/>
  <c r="O854" i="57"/>
  <c r="P854" i="57"/>
  <c r="Q854" i="57"/>
  <c r="R854" i="57"/>
  <c r="S854" i="57"/>
  <c r="U854" i="57"/>
  <c r="B855" i="57"/>
  <c r="C855" i="57"/>
  <c r="D855" i="57"/>
  <c r="E855" i="57"/>
  <c r="F855" i="57"/>
  <c r="G855" i="57"/>
  <c r="H855" i="57"/>
  <c r="I855" i="57"/>
  <c r="J855" i="57"/>
  <c r="K855" i="57"/>
  <c r="L855" i="57"/>
  <c r="M855" i="57"/>
  <c r="N855" i="57"/>
  <c r="O855" i="57"/>
  <c r="P855" i="57"/>
  <c r="Q855" i="57"/>
  <c r="R855" i="57"/>
  <c r="S855" i="57"/>
  <c r="U855" i="57"/>
  <c r="B856" i="57"/>
  <c r="C856" i="57"/>
  <c r="D856" i="57"/>
  <c r="E856" i="57"/>
  <c r="F856" i="57"/>
  <c r="G856" i="57"/>
  <c r="H856" i="57"/>
  <c r="I856" i="57"/>
  <c r="J856" i="57"/>
  <c r="K856" i="57"/>
  <c r="L856" i="57"/>
  <c r="M856" i="57"/>
  <c r="N856" i="57"/>
  <c r="O856" i="57"/>
  <c r="P856" i="57"/>
  <c r="Q856" i="57"/>
  <c r="R856" i="57"/>
  <c r="S856" i="57"/>
  <c r="U856" i="57"/>
  <c r="B857" i="57"/>
  <c r="C857" i="57"/>
  <c r="D857" i="57"/>
  <c r="E857" i="57"/>
  <c r="F857" i="57"/>
  <c r="G857" i="57"/>
  <c r="H857" i="57"/>
  <c r="I857" i="57"/>
  <c r="J857" i="57"/>
  <c r="K857" i="57"/>
  <c r="L857" i="57"/>
  <c r="M857" i="57"/>
  <c r="N857" i="57"/>
  <c r="O857" i="57"/>
  <c r="P857" i="57"/>
  <c r="Q857" i="57"/>
  <c r="R857" i="57"/>
  <c r="S857" i="57"/>
  <c r="U857" i="57"/>
  <c r="B858" i="57"/>
  <c r="C858" i="57"/>
  <c r="D858" i="57"/>
  <c r="E858" i="57"/>
  <c r="F858" i="57"/>
  <c r="G858" i="57"/>
  <c r="H858" i="57"/>
  <c r="I858" i="57"/>
  <c r="J858" i="57"/>
  <c r="K858" i="57"/>
  <c r="L858" i="57"/>
  <c r="M858" i="57"/>
  <c r="N858" i="57"/>
  <c r="O858" i="57"/>
  <c r="P858" i="57"/>
  <c r="Q858" i="57"/>
  <c r="R858" i="57"/>
  <c r="S858" i="57"/>
  <c r="U858" i="57"/>
  <c r="B859" i="57"/>
  <c r="C859" i="57"/>
  <c r="D859" i="57"/>
  <c r="E859" i="57"/>
  <c r="F859" i="57"/>
  <c r="G859" i="57"/>
  <c r="H859" i="57"/>
  <c r="I859" i="57"/>
  <c r="J859" i="57"/>
  <c r="K859" i="57"/>
  <c r="L859" i="57"/>
  <c r="M859" i="57"/>
  <c r="N859" i="57"/>
  <c r="O859" i="57"/>
  <c r="P859" i="57"/>
  <c r="Q859" i="57"/>
  <c r="R859" i="57"/>
  <c r="S859" i="57"/>
  <c r="U859" i="57"/>
  <c r="B860" i="57"/>
  <c r="C860" i="57"/>
  <c r="D860" i="57"/>
  <c r="E860" i="57"/>
  <c r="F860" i="57"/>
  <c r="G860" i="57"/>
  <c r="H860" i="57"/>
  <c r="I860" i="57"/>
  <c r="J860" i="57"/>
  <c r="K860" i="57"/>
  <c r="L860" i="57"/>
  <c r="M860" i="57"/>
  <c r="N860" i="57"/>
  <c r="O860" i="57"/>
  <c r="P860" i="57"/>
  <c r="Q860" i="57"/>
  <c r="R860" i="57"/>
  <c r="S860" i="57"/>
  <c r="U860" i="57"/>
  <c r="B861" i="57"/>
  <c r="C861" i="57"/>
  <c r="D861" i="57"/>
  <c r="E861" i="57"/>
  <c r="F861" i="57"/>
  <c r="G861" i="57"/>
  <c r="H861" i="57"/>
  <c r="I861" i="57"/>
  <c r="J861" i="57"/>
  <c r="K861" i="57"/>
  <c r="L861" i="57"/>
  <c r="M861" i="57"/>
  <c r="N861" i="57"/>
  <c r="O861" i="57"/>
  <c r="P861" i="57"/>
  <c r="Q861" i="57"/>
  <c r="R861" i="57"/>
  <c r="S861" i="57"/>
  <c r="U861" i="57"/>
  <c r="B862" i="57"/>
  <c r="C862" i="57"/>
  <c r="D862" i="57"/>
  <c r="E862" i="57"/>
  <c r="F862" i="57"/>
  <c r="G862" i="57"/>
  <c r="H862" i="57"/>
  <c r="I862" i="57"/>
  <c r="J862" i="57"/>
  <c r="K862" i="57"/>
  <c r="L862" i="57"/>
  <c r="M862" i="57"/>
  <c r="N862" i="57"/>
  <c r="O862" i="57"/>
  <c r="P862" i="57"/>
  <c r="Q862" i="57"/>
  <c r="R862" i="57"/>
  <c r="S862" i="57"/>
  <c r="U862" i="57"/>
  <c r="B863" i="57"/>
  <c r="C863" i="57"/>
  <c r="D863" i="57"/>
  <c r="E863" i="57"/>
  <c r="F863" i="57"/>
  <c r="G863" i="57"/>
  <c r="H863" i="57"/>
  <c r="I863" i="57"/>
  <c r="J863" i="57"/>
  <c r="K863" i="57"/>
  <c r="L863" i="57"/>
  <c r="M863" i="57"/>
  <c r="N863" i="57"/>
  <c r="O863" i="57"/>
  <c r="P863" i="57"/>
  <c r="Q863" i="57"/>
  <c r="R863" i="57"/>
  <c r="S863" i="57"/>
  <c r="U863" i="57"/>
  <c r="B864" i="57"/>
  <c r="C864" i="57"/>
  <c r="D864" i="57"/>
  <c r="E864" i="57"/>
  <c r="F864" i="57"/>
  <c r="G864" i="57"/>
  <c r="H864" i="57"/>
  <c r="I864" i="57"/>
  <c r="J864" i="57"/>
  <c r="K864" i="57"/>
  <c r="L864" i="57"/>
  <c r="M864" i="57"/>
  <c r="N864" i="57"/>
  <c r="O864" i="57"/>
  <c r="P864" i="57"/>
  <c r="Q864" i="57"/>
  <c r="R864" i="57"/>
  <c r="S864" i="57"/>
  <c r="U864" i="57"/>
  <c r="B865" i="57"/>
  <c r="C865" i="57"/>
  <c r="D865" i="57"/>
  <c r="E865" i="57"/>
  <c r="F865" i="57"/>
  <c r="G865" i="57"/>
  <c r="H865" i="57"/>
  <c r="I865" i="57"/>
  <c r="J865" i="57"/>
  <c r="K865" i="57"/>
  <c r="L865" i="57"/>
  <c r="M865" i="57"/>
  <c r="N865" i="57"/>
  <c r="O865" i="57"/>
  <c r="P865" i="57"/>
  <c r="Q865" i="57"/>
  <c r="R865" i="57"/>
  <c r="S865" i="57"/>
  <c r="U865" i="57"/>
  <c r="B866" i="57"/>
  <c r="C866" i="57"/>
  <c r="D866" i="57"/>
  <c r="E866" i="57"/>
  <c r="F866" i="57"/>
  <c r="G866" i="57"/>
  <c r="H866" i="57"/>
  <c r="I866" i="57"/>
  <c r="J866" i="57"/>
  <c r="K866" i="57"/>
  <c r="L866" i="57"/>
  <c r="M866" i="57"/>
  <c r="N866" i="57"/>
  <c r="O866" i="57"/>
  <c r="P866" i="57"/>
  <c r="Q866" i="57"/>
  <c r="R866" i="57"/>
  <c r="S866" i="57"/>
  <c r="U866" i="57"/>
  <c r="B867" i="57"/>
  <c r="C867" i="57"/>
  <c r="D867" i="57"/>
  <c r="E867" i="57"/>
  <c r="F867" i="57"/>
  <c r="G867" i="57"/>
  <c r="H867" i="57"/>
  <c r="I867" i="57"/>
  <c r="J867" i="57"/>
  <c r="K867" i="57"/>
  <c r="L867" i="57"/>
  <c r="M867" i="57"/>
  <c r="N867" i="57"/>
  <c r="O867" i="57"/>
  <c r="P867" i="57"/>
  <c r="Q867" i="57"/>
  <c r="R867" i="57"/>
  <c r="S867" i="57"/>
  <c r="U867" i="57"/>
  <c r="B868" i="57"/>
  <c r="C868" i="57"/>
  <c r="D868" i="57"/>
  <c r="E868" i="57"/>
  <c r="F868" i="57"/>
  <c r="G868" i="57"/>
  <c r="H868" i="57"/>
  <c r="I868" i="57"/>
  <c r="J868" i="57"/>
  <c r="K868" i="57"/>
  <c r="L868" i="57"/>
  <c r="M868" i="57"/>
  <c r="N868" i="57"/>
  <c r="O868" i="57"/>
  <c r="P868" i="57"/>
  <c r="Q868" i="57"/>
  <c r="R868" i="57"/>
  <c r="S868" i="57"/>
  <c r="U868" i="57"/>
  <c r="B869" i="57"/>
  <c r="C869" i="57"/>
  <c r="D869" i="57"/>
  <c r="E869" i="57"/>
  <c r="F869" i="57"/>
  <c r="G869" i="57"/>
  <c r="H869" i="57"/>
  <c r="I869" i="57"/>
  <c r="J869" i="57"/>
  <c r="K869" i="57"/>
  <c r="L869" i="57"/>
  <c r="M869" i="57"/>
  <c r="N869" i="57"/>
  <c r="O869" i="57"/>
  <c r="P869" i="57"/>
  <c r="Q869" i="57"/>
  <c r="R869" i="57"/>
  <c r="S869" i="57"/>
  <c r="U869" i="57"/>
  <c r="B870" i="57"/>
  <c r="C870" i="57"/>
  <c r="D870" i="57"/>
  <c r="E870" i="57"/>
  <c r="F870" i="57"/>
  <c r="G870" i="57"/>
  <c r="H870" i="57"/>
  <c r="I870" i="57"/>
  <c r="J870" i="57"/>
  <c r="K870" i="57"/>
  <c r="L870" i="57"/>
  <c r="M870" i="57"/>
  <c r="N870" i="57"/>
  <c r="O870" i="57"/>
  <c r="P870" i="57"/>
  <c r="Q870" i="57"/>
  <c r="R870" i="57"/>
  <c r="S870" i="57"/>
  <c r="U870" i="57"/>
  <c r="B871" i="57"/>
  <c r="C871" i="57"/>
  <c r="D871" i="57"/>
  <c r="E871" i="57"/>
  <c r="F871" i="57"/>
  <c r="G871" i="57"/>
  <c r="H871" i="57"/>
  <c r="I871" i="57"/>
  <c r="J871" i="57"/>
  <c r="K871" i="57"/>
  <c r="L871" i="57"/>
  <c r="M871" i="57"/>
  <c r="N871" i="57"/>
  <c r="O871" i="57"/>
  <c r="P871" i="57"/>
  <c r="Q871" i="57"/>
  <c r="R871" i="57"/>
  <c r="S871" i="57"/>
  <c r="U871" i="57"/>
  <c r="B872" i="57"/>
  <c r="C872" i="57"/>
  <c r="D872" i="57"/>
  <c r="E872" i="57"/>
  <c r="F872" i="57"/>
  <c r="G872" i="57"/>
  <c r="H872" i="57"/>
  <c r="I872" i="57"/>
  <c r="J872" i="57"/>
  <c r="K872" i="57"/>
  <c r="L872" i="57"/>
  <c r="M872" i="57"/>
  <c r="N872" i="57"/>
  <c r="O872" i="57"/>
  <c r="P872" i="57"/>
  <c r="Q872" i="57"/>
  <c r="R872" i="57"/>
  <c r="S872" i="57"/>
  <c r="U872" i="57"/>
  <c r="B873" i="57"/>
  <c r="C873" i="57"/>
  <c r="D873" i="57"/>
  <c r="E873" i="57"/>
  <c r="F873" i="57"/>
  <c r="G873" i="57"/>
  <c r="H873" i="57"/>
  <c r="I873" i="57"/>
  <c r="J873" i="57"/>
  <c r="K873" i="57"/>
  <c r="L873" i="57"/>
  <c r="M873" i="57"/>
  <c r="N873" i="57"/>
  <c r="O873" i="57"/>
  <c r="P873" i="57"/>
  <c r="Q873" i="57"/>
  <c r="R873" i="57"/>
  <c r="S873" i="57"/>
  <c r="U873" i="57"/>
  <c r="B874" i="57"/>
  <c r="C874" i="57"/>
  <c r="D874" i="57"/>
  <c r="E874" i="57"/>
  <c r="F874" i="57"/>
  <c r="G874" i="57"/>
  <c r="H874" i="57"/>
  <c r="I874" i="57"/>
  <c r="J874" i="57"/>
  <c r="K874" i="57"/>
  <c r="L874" i="57"/>
  <c r="M874" i="57"/>
  <c r="N874" i="57"/>
  <c r="O874" i="57"/>
  <c r="P874" i="57"/>
  <c r="Q874" i="57"/>
  <c r="R874" i="57"/>
  <c r="S874" i="57"/>
  <c r="U874" i="57"/>
  <c r="B875" i="57"/>
  <c r="C875" i="57"/>
  <c r="D875" i="57"/>
  <c r="E875" i="57"/>
  <c r="F875" i="57"/>
  <c r="G875" i="57"/>
  <c r="H875" i="57"/>
  <c r="I875" i="57"/>
  <c r="J875" i="57"/>
  <c r="K875" i="57"/>
  <c r="L875" i="57"/>
  <c r="M875" i="57"/>
  <c r="N875" i="57"/>
  <c r="O875" i="57"/>
  <c r="P875" i="57"/>
  <c r="Q875" i="57"/>
  <c r="R875" i="57"/>
  <c r="S875" i="57"/>
  <c r="U875" i="57"/>
  <c r="B876" i="57"/>
  <c r="C876" i="57"/>
  <c r="D876" i="57"/>
  <c r="E876" i="57"/>
  <c r="F876" i="57"/>
  <c r="G876" i="57"/>
  <c r="H876" i="57"/>
  <c r="I876" i="57"/>
  <c r="J876" i="57"/>
  <c r="K876" i="57"/>
  <c r="L876" i="57"/>
  <c r="M876" i="57"/>
  <c r="N876" i="57"/>
  <c r="O876" i="57"/>
  <c r="P876" i="57"/>
  <c r="Q876" i="57"/>
  <c r="R876" i="57"/>
  <c r="S876" i="57"/>
  <c r="U876" i="57"/>
  <c r="B877" i="57"/>
  <c r="C877" i="57"/>
  <c r="D877" i="57"/>
  <c r="E877" i="57"/>
  <c r="F877" i="57"/>
  <c r="G877" i="57"/>
  <c r="H877" i="57"/>
  <c r="I877" i="57"/>
  <c r="J877" i="57"/>
  <c r="K877" i="57"/>
  <c r="L877" i="57"/>
  <c r="M877" i="57"/>
  <c r="N877" i="57"/>
  <c r="O877" i="57"/>
  <c r="P877" i="57"/>
  <c r="Q877" i="57"/>
  <c r="R877" i="57"/>
  <c r="S877" i="57"/>
  <c r="U877" i="57"/>
  <c r="B878" i="57"/>
  <c r="C878" i="57"/>
  <c r="D878" i="57"/>
  <c r="E878" i="57"/>
  <c r="F878" i="57"/>
  <c r="G878" i="57"/>
  <c r="H878" i="57"/>
  <c r="I878" i="57"/>
  <c r="J878" i="57"/>
  <c r="K878" i="57"/>
  <c r="L878" i="57"/>
  <c r="M878" i="57"/>
  <c r="N878" i="57"/>
  <c r="O878" i="57"/>
  <c r="P878" i="57"/>
  <c r="Q878" i="57"/>
  <c r="R878" i="57"/>
  <c r="S878" i="57"/>
  <c r="U878" i="57"/>
  <c r="B879" i="57"/>
  <c r="C879" i="57"/>
  <c r="D879" i="57"/>
  <c r="E879" i="57"/>
  <c r="F879" i="57"/>
  <c r="G879" i="57"/>
  <c r="H879" i="57"/>
  <c r="I879" i="57"/>
  <c r="J879" i="57"/>
  <c r="K879" i="57"/>
  <c r="L879" i="57"/>
  <c r="M879" i="57"/>
  <c r="N879" i="57"/>
  <c r="O879" i="57"/>
  <c r="P879" i="57"/>
  <c r="Q879" i="57"/>
  <c r="R879" i="57"/>
  <c r="S879" i="57"/>
  <c r="U879" i="57"/>
  <c r="B880" i="57"/>
  <c r="C880" i="57"/>
  <c r="D880" i="57"/>
  <c r="E880" i="57"/>
  <c r="F880" i="57"/>
  <c r="G880" i="57"/>
  <c r="H880" i="57"/>
  <c r="I880" i="57"/>
  <c r="J880" i="57"/>
  <c r="K880" i="57"/>
  <c r="L880" i="57"/>
  <c r="M880" i="57"/>
  <c r="N880" i="57"/>
  <c r="O880" i="57"/>
  <c r="P880" i="57"/>
  <c r="Q880" i="57"/>
  <c r="R880" i="57"/>
  <c r="S880" i="57"/>
  <c r="U880" i="57"/>
  <c r="B881" i="57"/>
  <c r="C881" i="57"/>
  <c r="D881" i="57"/>
  <c r="E881" i="57"/>
  <c r="F881" i="57"/>
  <c r="G881" i="57"/>
  <c r="H881" i="57"/>
  <c r="I881" i="57"/>
  <c r="J881" i="57"/>
  <c r="K881" i="57"/>
  <c r="L881" i="57"/>
  <c r="M881" i="57"/>
  <c r="N881" i="57"/>
  <c r="O881" i="57"/>
  <c r="P881" i="57"/>
  <c r="Q881" i="57"/>
  <c r="R881" i="57"/>
  <c r="S881" i="57"/>
  <c r="U881" i="57"/>
  <c r="B882" i="57"/>
  <c r="C882" i="57"/>
  <c r="D882" i="57"/>
  <c r="E882" i="57"/>
  <c r="F882" i="57"/>
  <c r="G882" i="57"/>
  <c r="H882" i="57"/>
  <c r="I882" i="57"/>
  <c r="J882" i="57"/>
  <c r="K882" i="57"/>
  <c r="L882" i="57"/>
  <c r="M882" i="57"/>
  <c r="N882" i="57"/>
  <c r="O882" i="57"/>
  <c r="P882" i="57"/>
  <c r="Q882" i="57"/>
  <c r="R882" i="57"/>
  <c r="S882" i="57"/>
  <c r="U882" i="57"/>
  <c r="B883" i="57"/>
  <c r="C883" i="57"/>
  <c r="D883" i="57"/>
  <c r="E883" i="57"/>
  <c r="F883" i="57"/>
  <c r="G883" i="57"/>
  <c r="H883" i="57"/>
  <c r="I883" i="57"/>
  <c r="J883" i="57"/>
  <c r="K883" i="57"/>
  <c r="L883" i="57"/>
  <c r="M883" i="57"/>
  <c r="N883" i="57"/>
  <c r="O883" i="57"/>
  <c r="P883" i="57"/>
  <c r="Q883" i="57"/>
  <c r="R883" i="57"/>
  <c r="S883" i="57"/>
  <c r="U883" i="57"/>
  <c r="B884" i="57"/>
  <c r="C884" i="57"/>
  <c r="D884" i="57"/>
  <c r="E884" i="57"/>
  <c r="F884" i="57"/>
  <c r="G884" i="57"/>
  <c r="H884" i="57"/>
  <c r="I884" i="57"/>
  <c r="J884" i="57"/>
  <c r="K884" i="57"/>
  <c r="L884" i="57"/>
  <c r="M884" i="57"/>
  <c r="N884" i="57"/>
  <c r="O884" i="57"/>
  <c r="P884" i="57"/>
  <c r="Q884" i="57"/>
  <c r="R884" i="57"/>
  <c r="S884" i="57"/>
  <c r="U884" i="57"/>
  <c r="B885" i="57"/>
  <c r="C885" i="57"/>
  <c r="D885" i="57"/>
  <c r="E885" i="57"/>
  <c r="F885" i="57"/>
  <c r="G885" i="57"/>
  <c r="H885" i="57"/>
  <c r="I885" i="57"/>
  <c r="J885" i="57"/>
  <c r="K885" i="57"/>
  <c r="L885" i="57"/>
  <c r="M885" i="57"/>
  <c r="N885" i="57"/>
  <c r="O885" i="57"/>
  <c r="P885" i="57"/>
  <c r="Q885" i="57"/>
  <c r="R885" i="57"/>
  <c r="S885" i="57"/>
  <c r="U885" i="57"/>
  <c r="B886" i="57"/>
  <c r="C886" i="57"/>
  <c r="D886" i="57"/>
  <c r="E886" i="57"/>
  <c r="F886" i="57"/>
  <c r="G886" i="57"/>
  <c r="H886" i="57"/>
  <c r="I886" i="57"/>
  <c r="J886" i="57"/>
  <c r="K886" i="57"/>
  <c r="L886" i="57"/>
  <c r="M886" i="57"/>
  <c r="N886" i="57"/>
  <c r="O886" i="57"/>
  <c r="P886" i="57"/>
  <c r="Q886" i="57"/>
  <c r="R886" i="57"/>
  <c r="S886" i="57"/>
  <c r="U886" i="57"/>
  <c r="B887" i="57"/>
  <c r="C887" i="57"/>
  <c r="D887" i="57"/>
  <c r="E887" i="57"/>
  <c r="F887" i="57"/>
  <c r="G887" i="57"/>
  <c r="H887" i="57"/>
  <c r="I887" i="57"/>
  <c r="J887" i="57"/>
  <c r="K887" i="57"/>
  <c r="L887" i="57"/>
  <c r="M887" i="57"/>
  <c r="N887" i="57"/>
  <c r="O887" i="57"/>
  <c r="P887" i="57"/>
  <c r="Q887" i="57"/>
  <c r="R887" i="57"/>
  <c r="S887" i="57"/>
  <c r="U887" i="57"/>
  <c r="B888" i="57"/>
  <c r="C888" i="57"/>
  <c r="D888" i="57"/>
  <c r="E888" i="57"/>
  <c r="F888" i="57"/>
  <c r="G888" i="57"/>
  <c r="H888" i="57"/>
  <c r="I888" i="57"/>
  <c r="J888" i="57"/>
  <c r="K888" i="57"/>
  <c r="L888" i="57"/>
  <c r="M888" i="57"/>
  <c r="N888" i="57"/>
  <c r="O888" i="57"/>
  <c r="P888" i="57"/>
  <c r="Q888" i="57"/>
  <c r="R888" i="57"/>
  <c r="S888" i="57"/>
  <c r="U888" i="57"/>
  <c r="B889" i="57"/>
  <c r="C889" i="57"/>
  <c r="D889" i="57"/>
  <c r="E889" i="57"/>
  <c r="F889" i="57"/>
  <c r="G889" i="57"/>
  <c r="H889" i="57"/>
  <c r="I889" i="57"/>
  <c r="J889" i="57"/>
  <c r="K889" i="57"/>
  <c r="L889" i="57"/>
  <c r="M889" i="57"/>
  <c r="N889" i="57"/>
  <c r="O889" i="57"/>
  <c r="P889" i="57"/>
  <c r="Q889" i="57"/>
  <c r="R889" i="57"/>
  <c r="S889" i="57"/>
  <c r="U889" i="57"/>
  <c r="B890" i="57"/>
  <c r="C890" i="57"/>
  <c r="D890" i="57"/>
  <c r="E890" i="57"/>
  <c r="F890" i="57"/>
  <c r="G890" i="57"/>
  <c r="H890" i="57"/>
  <c r="I890" i="57"/>
  <c r="J890" i="57"/>
  <c r="K890" i="57"/>
  <c r="L890" i="57"/>
  <c r="M890" i="57"/>
  <c r="N890" i="57"/>
  <c r="O890" i="57"/>
  <c r="P890" i="57"/>
  <c r="Q890" i="57"/>
  <c r="R890" i="57"/>
  <c r="S890" i="57"/>
  <c r="U890" i="57"/>
  <c r="B891" i="57"/>
  <c r="C891" i="57"/>
  <c r="D891" i="57"/>
  <c r="E891" i="57"/>
  <c r="F891" i="57"/>
  <c r="G891" i="57"/>
  <c r="H891" i="57"/>
  <c r="I891" i="57"/>
  <c r="J891" i="57"/>
  <c r="K891" i="57"/>
  <c r="L891" i="57"/>
  <c r="M891" i="57"/>
  <c r="N891" i="57"/>
  <c r="O891" i="57"/>
  <c r="P891" i="57"/>
  <c r="Q891" i="57"/>
  <c r="R891" i="57"/>
  <c r="S891" i="57"/>
  <c r="U891" i="57"/>
  <c r="B892" i="57"/>
  <c r="C892" i="57"/>
  <c r="D892" i="57"/>
  <c r="E892" i="57"/>
  <c r="F892" i="57"/>
  <c r="G892" i="57"/>
  <c r="H892" i="57"/>
  <c r="I892" i="57"/>
  <c r="J892" i="57"/>
  <c r="K892" i="57"/>
  <c r="L892" i="57"/>
  <c r="M892" i="57"/>
  <c r="N892" i="57"/>
  <c r="O892" i="57"/>
  <c r="P892" i="57"/>
  <c r="Q892" i="57"/>
  <c r="R892" i="57"/>
  <c r="S892" i="57"/>
  <c r="U892" i="57"/>
  <c r="B893" i="57"/>
  <c r="C893" i="57"/>
  <c r="D893" i="57"/>
  <c r="E893" i="57"/>
  <c r="F893" i="57"/>
  <c r="G893" i="57"/>
  <c r="H893" i="57"/>
  <c r="I893" i="57"/>
  <c r="J893" i="57"/>
  <c r="K893" i="57"/>
  <c r="L893" i="57"/>
  <c r="M893" i="57"/>
  <c r="N893" i="57"/>
  <c r="O893" i="57"/>
  <c r="P893" i="57"/>
  <c r="Q893" i="57"/>
  <c r="R893" i="57"/>
  <c r="S893" i="57"/>
  <c r="U893" i="57"/>
  <c r="B894" i="57"/>
  <c r="C894" i="57"/>
  <c r="D894" i="57"/>
  <c r="E894" i="57"/>
  <c r="F894" i="57"/>
  <c r="G894" i="57"/>
  <c r="H894" i="57"/>
  <c r="I894" i="57"/>
  <c r="J894" i="57"/>
  <c r="K894" i="57"/>
  <c r="L894" i="57"/>
  <c r="M894" i="57"/>
  <c r="N894" i="57"/>
  <c r="O894" i="57"/>
  <c r="P894" i="57"/>
  <c r="Q894" i="57"/>
  <c r="R894" i="57"/>
  <c r="S894" i="57"/>
  <c r="U894" i="57"/>
  <c r="B895" i="57"/>
  <c r="C895" i="57"/>
  <c r="D895" i="57"/>
  <c r="E895" i="57"/>
  <c r="F895" i="57"/>
  <c r="G895" i="57"/>
  <c r="H895" i="57"/>
  <c r="I895" i="57"/>
  <c r="J895" i="57"/>
  <c r="K895" i="57"/>
  <c r="L895" i="57"/>
  <c r="M895" i="57"/>
  <c r="N895" i="57"/>
  <c r="O895" i="57"/>
  <c r="P895" i="57"/>
  <c r="Q895" i="57"/>
  <c r="R895" i="57"/>
  <c r="S895" i="57"/>
  <c r="U895" i="57"/>
  <c r="B896" i="57"/>
  <c r="C896" i="57"/>
  <c r="D896" i="57"/>
  <c r="E896" i="57"/>
  <c r="F896" i="57"/>
  <c r="G896" i="57"/>
  <c r="H896" i="57"/>
  <c r="I896" i="57"/>
  <c r="J896" i="57"/>
  <c r="K896" i="57"/>
  <c r="L896" i="57"/>
  <c r="M896" i="57"/>
  <c r="N896" i="57"/>
  <c r="O896" i="57"/>
  <c r="P896" i="57"/>
  <c r="Q896" i="57"/>
  <c r="R896" i="57"/>
  <c r="S896" i="57"/>
  <c r="U896" i="57"/>
  <c r="B897" i="57"/>
  <c r="C897" i="57"/>
  <c r="D897" i="57"/>
  <c r="E897" i="57"/>
  <c r="F897" i="57"/>
  <c r="G897" i="57"/>
  <c r="H897" i="57"/>
  <c r="I897" i="57"/>
  <c r="J897" i="57"/>
  <c r="K897" i="57"/>
  <c r="L897" i="57"/>
  <c r="M897" i="57"/>
  <c r="N897" i="57"/>
  <c r="O897" i="57"/>
  <c r="P897" i="57"/>
  <c r="Q897" i="57"/>
  <c r="R897" i="57"/>
  <c r="S897" i="57"/>
  <c r="U897" i="57"/>
  <c r="B898" i="57"/>
  <c r="C898" i="57"/>
  <c r="D898" i="57"/>
  <c r="E898" i="57"/>
  <c r="F898" i="57"/>
  <c r="G898" i="57"/>
  <c r="H898" i="57"/>
  <c r="I898" i="57"/>
  <c r="J898" i="57"/>
  <c r="K898" i="57"/>
  <c r="L898" i="57"/>
  <c r="M898" i="57"/>
  <c r="N898" i="57"/>
  <c r="O898" i="57"/>
  <c r="P898" i="57"/>
  <c r="Q898" i="57"/>
  <c r="R898" i="57"/>
  <c r="S898" i="57"/>
  <c r="U898" i="57"/>
  <c r="B899" i="57"/>
  <c r="C899" i="57"/>
  <c r="D899" i="57"/>
  <c r="E899" i="57"/>
  <c r="F899" i="57"/>
  <c r="G899" i="57"/>
  <c r="H899" i="57"/>
  <c r="I899" i="57"/>
  <c r="J899" i="57"/>
  <c r="K899" i="57"/>
  <c r="L899" i="57"/>
  <c r="M899" i="57"/>
  <c r="N899" i="57"/>
  <c r="O899" i="57"/>
  <c r="P899" i="57"/>
  <c r="Q899" i="57"/>
  <c r="R899" i="57"/>
  <c r="S899" i="57"/>
  <c r="U899" i="57"/>
  <c r="B900" i="57"/>
  <c r="C900" i="57"/>
  <c r="D900" i="57"/>
  <c r="E900" i="57"/>
  <c r="F900" i="57"/>
  <c r="G900" i="57"/>
  <c r="H900" i="57"/>
  <c r="I900" i="57"/>
  <c r="J900" i="57"/>
  <c r="K900" i="57"/>
  <c r="L900" i="57"/>
  <c r="M900" i="57"/>
  <c r="N900" i="57"/>
  <c r="O900" i="57"/>
  <c r="P900" i="57"/>
  <c r="Q900" i="57"/>
  <c r="R900" i="57"/>
  <c r="S900" i="57"/>
  <c r="U900" i="57"/>
  <c r="B901" i="57"/>
  <c r="C901" i="57"/>
  <c r="D901" i="57"/>
  <c r="E901" i="57"/>
  <c r="F901" i="57"/>
  <c r="G901" i="57"/>
  <c r="H901" i="57"/>
  <c r="I901" i="57"/>
  <c r="J901" i="57"/>
  <c r="K901" i="57"/>
  <c r="L901" i="57"/>
  <c r="M901" i="57"/>
  <c r="N901" i="57"/>
  <c r="O901" i="57"/>
  <c r="P901" i="57"/>
  <c r="Q901" i="57"/>
  <c r="R901" i="57"/>
  <c r="S901" i="57"/>
  <c r="U901" i="57"/>
  <c r="B902" i="57"/>
  <c r="C902" i="57"/>
  <c r="D902" i="57"/>
  <c r="E902" i="57"/>
  <c r="F902" i="57"/>
  <c r="G902" i="57"/>
  <c r="H902" i="57"/>
  <c r="I902" i="57"/>
  <c r="J902" i="57"/>
  <c r="K902" i="57"/>
  <c r="L902" i="57"/>
  <c r="M902" i="57"/>
  <c r="N902" i="57"/>
  <c r="O902" i="57"/>
  <c r="P902" i="57"/>
  <c r="Q902" i="57"/>
  <c r="R902" i="57"/>
  <c r="S902" i="57"/>
  <c r="U902" i="57"/>
  <c r="B903" i="57"/>
  <c r="C903" i="57"/>
  <c r="D903" i="57"/>
  <c r="E903" i="57"/>
  <c r="F903" i="57"/>
  <c r="G903" i="57"/>
  <c r="H903" i="57"/>
  <c r="I903" i="57"/>
  <c r="J903" i="57"/>
  <c r="K903" i="57"/>
  <c r="L903" i="57"/>
  <c r="M903" i="57"/>
  <c r="N903" i="57"/>
  <c r="O903" i="57"/>
  <c r="P903" i="57"/>
  <c r="Q903" i="57"/>
  <c r="R903" i="57"/>
  <c r="S903" i="57"/>
  <c r="U903" i="57"/>
  <c r="B904" i="57"/>
  <c r="C904" i="57"/>
  <c r="D904" i="57"/>
  <c r="E904" i="57"/>
  <c r="F904" i="57"/>
  <c r="G904" i="57"/>
  <c r="H904" i="57"/>
  <c r="I904" i="57"/>
  <c r="J904" i="57"/>
  <c r="K904" i="57"/>
  <c r="L904" i="57"/>
  <c r="M904" i="57"/>
  <c r="N904" i="57"/>
  <c r="O904" i="57"/>
  <c r="P904" i="57"/>
  <c r="Q904" i="57"/>
  <c r="R904" i="57"/>
  <c r="S904" i="57"/>
  <c r="U904" i="57"/>
  <c r="B905" i="57"/>
  <c r="C905" i="57"/>
  <c r="D905" i="57"/>
  <c r="E905" i="57"/>
  <c r="F905" i="57"/>
  <c r="G905" i="57"/>
  <c r="H905" i="57"/>
  <c r="I905" i="57"/>
  <c r="J905" i="57"/>
  <c r="K905" i="57"/>
  <c r="L905" i="57"/>
  <c r="M905" i="57"/>
  <c r="N905" i="57"/>
  <c r="O905" i="57"/>
  <c r="P905" i="57"/>
  <c r="Q905" i="57"/>
  <c r="R905" i="57"/>
  <c r="S905" i="57"/>
  <c r="U905" i="57"/>
  <c r="B906" i="57"/>
  <c r="C906" i="57"/>
  <c r="D906" i="57"/>
  <c r="E906" i="57"/>
  <c r="F906" i="57"/>
  <c r="G906" i="57"/>
  <c r="H906" i="57"/>
  <c r="I906" i="57"/>
  <c r="J906" i="57"/>
  <c r="K906" i="57"/>
  <c r="L906" i="57"/>
  <c r="M906" i="57"/>
  <c r="N906" i="57"/>
  <c r="O906" i="57"/>
  <c r="P906" i="57"/>
  <c r="Q906" i="57"/>
  <c r="R906" i="57"/>
  <c r="S906" i="57"/>
  <c r="U906" i="57"/>
  <c r="B907" i="57"/>
  <c r="C907" i="57"/>
  <c r="D907" i="57"/>
  <c r="E907" i="57"/>
  <c r="F907" i="57"/>
  <c r="G907" i="57"/>
  <c r="H907" i="57"/>
  <c r="I907" i="57"/>
  <c r="J907" i="57"/>
  <c r="K907" i="57"/>
  <c r="L907" i="57"/>
  <c r="M907" i="57"/>
  <c r="N907" i="57"/>
  <c r="O907" i="57"/>
  <c r="P907" i="57"/>
  <c r="Q907" i="57"/>
  <c r="R907" i="57"/>
  <c r="S907" i="57"/>
  <c r="U907" i="57"/>
  <c r="B908" i="57"/>
  <c r="C908" i="57"/>
  <c r="D908" i="57"/>
  <c r="E908" i="57"/>
  <c r="F908" i="57"/>
  <c r="G908" i="57"/>
  <c r="H908" i="57"/>
  <c r="I908" i="57"/>
  <c r="J908" i="57"/>
  <c r="K908" i="57"/>
  <c r="L908" i="57"/>
  <c r="M908" i="57"/>
  <c r="N908" i="57"/>
  <c r="O908" i="57"/>
  <c r="P908" i="57"/>
  <c r="Q908" i="57"/>
  <c r="R908" i="57"/>
  <c r="S908" i="57"/>
  <c r="U908" i="57"/>
  <c r="B909" i="57"/>
  <c r="C909" i="57"/>
  <c r="D909" i="57"/>
  <c r="E909" i="57"/>
  <c r="F909" i="57"/>
  <c r="G909" i="57"/>
  <c r="H909" i="57"/>
  <c r="I909" i="57"/>
  <c r="J909" i="57"/>
  <c r="K909" i="57"/>
  <c r="L909" i="57"/>
  <c r="M909" i="57"/>
  <c r="N909" i="57"/>
  <c r="O909" i="57"/>
  <c r="P909" i="57"/>
  <c r="Q909" i="57"/>
  <c r="R909" i="57"/>
  <c r="S909" i="57"/>
  <c r="U909" i="57"/>
  <c r="B910" i="57"/>
  <c r="C910" i="57"/>
  <c r="D910" i="57"/>
  <c r="E910" i="57"/>
  <c r="F910" i="57"/>
  <c r="G910" i="57"/>
  <c r="H910" i="57"/>
  <c r="I910" i="57"/>
  <c r="J910" i="57"/>
  <c r="K910" i="57"/>
  <c r="L910" i="57"/>
  <c r="M910" i="57"/>
  <c r="N910" i="57"/>
  <c r="O910" i="57"/>
  <c r="P910" i="57"/>
  <c r="Q910" i="57"/>
  <c r="R910" i="57"/>
  <c r="S910" i="57"/>
  <c r="U910" i="57"/>
  <c r="B911" i="57"/>
  <c r="C911" i="57"/>
  <c r="D911" i="57"/>
  <c r="E911" i="57"/>
  <c r="F911" i="57"/>
  <c r="G911" i="57"/>
  <c r="H911" i="57"/>
  <c r="I911" i="57"/>
  <c r="J911" i="57"/>
  <c r="K911" i="57"/>
  <c r="L911" i="57"/>
  <c r="M911" i="57"/>
  <c r="N911" i="57"/>
  <c r="O911" i="57"/>
  <c r="P911" i="57"/>
  <c r="Q911" i="57"/>
  <c r="R911" i="57"/>
  <c r="S911" i="57"/>
  <c r="U911" i="57"/>
  <c r="B912" i="57"/>
  <c r="C912" i="57"/>
  <c r="D912" i="57"/>
  <c r="E912" i="57"/>
  <c r="F912" i="57"/>
  <c r="G912" i="57"/>
  <c r="H912" i="57"/>
  <c r="I912" i="57"/>
  <c r="J912" i="57"/>
  <c r="K912" i="57"/>
  <c r="L912" i="57"/>
  <c r="M912" i="57"/>
  <c r="N912" i="57"/>
  <c r="O912" i="57"/>
  <c r="P912" i="57"/>
  <c r="Q912" i="57"/>
  <c r="R912" i="57"/>
  <c r="S912" i="57"/>
  <c r="U912" i="57"/>
  <c r="B913" i="57"/>
  <c r="C913" i="57"/>
  <c r="D913" i="57"/>
  <c r="E913" i="57"/>
  <c r="F913" i="57"/>
  <c r="G913" i="57"/>
  <c r="H913" i="57"/>
  <c r="I913" i="57"/>
  <c r="J913" i="57"/>
  <c r="K913" i="57"/>
  <c r="L913" i="57"/>
  <c r="M913" i="57"/>
  <c r="N913" i="57"/>
  <c r="O913" i="57"/>
  <c r="P913" i="57"/>
  <c r="Q913" i="57"/>
  <c r="R913" i="57"/>
  <c r="S913" i="57"/>
  <c r="U913" i="57"/>
  <c r="B914" i="57"/>
  <c r="C914" i="57"/>
  <c r="D914" i="57"/>
  <c r="E914" i="57"/>
  <c r="F914" i="57"/>
  <c r="G914" i="57"/>
  <c r="H914" i="57"/>
  <c r="I914" i="57"/>
  <c r="J914" i="57"/>
  <c r="K914" i="57"/>
  <c r="L914" i="57"/>
  <c r="M914" i="57"/>
  <c r="N914" i="57"/>
  <c r="O914" i="57"/>
  <c r="P914" i="57"/>
  <c r="Q914" i="57"/>
  <c r="R914" i="57"/>
  <c r="S914" i="57"/>
  <c r="U914" i="57"/>
  <c r="B915" i="57"/>
  <c r="C915" i="57"/>
  <c r="D915" i="57"/>
  <c r="E915" i="57"/>
  <c r="F915" i="57"/>
  <c r="G915" i="57"/>
  <c r="H915" i="57"/>
  <c r="I915" i="57"/>
  <c r="J915" i="57"/>
  <c r="K915" i="57"/>
  <c r="L915" i="57"/>
  <c r="M915" i="57"/>
  <c r="N915" i="57"/>
  <c r="O915" i="57"/>
  <c r="P915" i="57"/>
  <c r="Q915" i="57"/>
  <c r="R915" i="57"/>
  <c r="S915" i="57"/>
  <c r="U915" i="57"/>
  <c r="B916" i="57"/>
  <c r="C916" i="57"/>
  <c r="D916" i="57"/>
  <c r="E916" i="57"/>
  <c r="F916" i="57"/>
  <c r="G916" i="57"/>
  <c r="H916" i="57"/>
  <c r="I916" i="57"/>
  <c r="J916" i="57"/>
  <c r="K916" i="57"/>
  <c r="L916" i="57"/>
  <c r="M916" i="57"/>
  <c r="N916" i="57"/>
  <c r="O916" i="57"/>
  <c r="P916" i="57"/>
  <c r="Q916" i="57"/>
  <c r="R916" i="57"/>
  <c r="S916" i="57"/>
  <c r="U916" i="57"/>
  <c r="B917" i="57"/>
  <c r="C917" i="57"/>
  <c r="D917" i="57"/>
  <c r="E917" i="57"/>
  <c r="F917" i="57"/>
  <c r="G917" i="57"/>
  <c r="H917" i="57"/>
  <c r="I917" i="57"/>
  <c r="J917" i="57"/>
  <c r="K917" i="57"/>
  <c r="L917" i="57"/>
  <c r="M917" i="57"/>
  <c r="N917" i="57"/>
  <c r="O917" i="57"/>
  <c r="P917" i="57"/>
  <c r="Q917" i="57"/>
  <c r="R917" i="57"/>
  <c r="S917" i="57"/>
  <c r="U917" i="57"/>
  <c r="B918" i="57"/>
  <c r="C918" i="57"/>
  <c r="D918" i="57"/>
  <c r="E918" i="57"/>
  <c r="F918" i="57"/>
  <c r="G918" i="57"/>
  <c r="H918" i="57"/>
  <c r="I918" i="57"/>
  <c r="J918" i="57"/>
  <c r="K918" i="57"/>
  <c r="L918" i="57"/>
  <c r="M918" i="57"/>
  <c r="N918" i="57"/>
  <c r="O918" i="57"/>
  <c r="P918" i="57"/>
  <c r="Q918" i="57"/>
  <c r="R918" i="57"/>
  <c r="S918" i="57"/>
  <c r="U918" i="57"/>
  <c r="B919" i="57"/>
  <c r="C919" i="57"/>
  <c r="D919" i="57"/>
  <c r="E919" i="57"/>
  <c r="F919" i="57"/>
  <c r="G919" i="57"/>
  <c r="H919" i="57"/>
  <c r="I919" i="57"/>
  <c r="J919" i="57"/>
  <c r="K919" i="57"/>
  <c r="L919" i="57"/>
  <c r="M919" i="57"/>
  <c r="N919" i="57"/>
  <c r="O919" i="57"/>
  <c r="P919" i="57"/>
  <c r="Q919" i="57"/>
  <c r="R919" i="57"/>
  <c r="S919" i="57"/>
  <c r="U919" i="57"/>
  <c r="B920" i="57"/>
  <c r="C920" i="57"/>
  <c r="D920" i="57"/>
  <c r="E920" i="57"/>
  <c r="F920" i="57"/>
  <c r="G920" i="57"/>
  <c r="H920" i="57"/>
  <c r="I920" i="57"/>
  <c r="J920" i="57"/>
  <c r="K920" i="57"/>
  <c r="L920" i="57"/>
  <c r="M920" i="57"/>
  <c r="N920" i="57"/>
  <c r="O920" i="57"/>
  <c r="P920" i="57"/>
  <c r="Q920" i="57"/>
  <c r="R920" i="57"/>
  <c r="S920" i="57"/>
  <c r="U920" i="57"/>
  <c r="B921" i="57"/>
  <c r="C921" i="57"/>
  <c r="D921" i="57"/>
  <c r="E921" i="57"/>
  <c r="F921" i="57"/>
  <c r="G921" i="57"/>
  <c r="H921" i="57"/>
  <c r="I921" i="57"/>
  <c r="J921" i="57"/>
  <c r="K921" i="57"/>
  <c r="L921" i="57"/>
  <c r="M921" i="57"/>
  <c r="N921" i="57"/>
  <c r="O921" i="57"/>
  <c r="P921" i="57"/>
  <c r="Q921" i="57"/>
  <c r="R921" i="57"/>
  <c r="S921" i="57"/>
  <c r="U921" i="57"/>
  <c r="B922" i="57"/>
  <c r="C922" i="57"/>
  <c r="D922" i="57"/>
  <c r="E922" i="57"/>
  <c r="F922" i="57"/>
  <c r="G922" i="57"/>
  <c r="H922" i="57"/>
  <c r="I922" i="57"/>
  <c r="J922" i="57"/>
  <c r="K922" i="57"/>
  <c r="L922" i="57"/>
  <c r="M922" i="57"/>
  <c r="N922" i="57"/>
  <c r="O922" i="57"/>
  <c r="P922" i="57"/>
  <c r="Q922" i="57"/>
  <c r="R922" i="57"/>
  <c r="S922" i="57"/>
  <c r="U922" i="57"/>
  <c r="B923" i="57"/>
  <c r="C923" i="57"/>
  <c r="D923" i="57"/>
  <c r="E923" i="57"/>
  <c r="F923" i="57"/>
  <c r="G923" i="57"/>
  <c r="H923" i="57"/>
  <c r="I923" i="57"/>
  <c r="J923" i="57"/>
  <c r="K923" i="57"/>
  <c r="L923" i="57"/>
  <c r="M923" i="57"/>
  <c r="N923" i="57"/>
  <c r="O923" i="57"/>
  <c r="P923" i="57"/>
  <c r="Q923" i="57"/>
  <c r="R923" i="57"/>
  <c r="S923" i="57"/>
  <c r="U923" i="57"/>
  <c r="B924" i="57"/>
  <c r="C924" i="57"/>
  <c r="D924" i="57"/>
  <c r="E924" i="57"/>
  <c r="F924" i="57"/>
  <c r="G924" i="57"/>
  <c r="H924" i="57"/>
  <c r="I924" i="57"/>
  <c r="J924" i="57"/>
  <c r="K924" i="57"/>
  <c r="L924" i="57"/>
  <c r="M924" i="57"/>
  <c r="N924" i="57"/>
  <c r="O924" i="57"/>
  <c r="P924" i="57"/>
  <c r="Q924" i="57"/>
  <c r="R924" i="57"/>
  <c r="S924" i="57"/>
  <c r="U924" i="57"/>
  <c r="B925" i="57"/>
  <c r="C925" i="57"/>
  <c r="D925" i="57"/>
  <c r="E925" i="57"/>
  <c r="F925" i="57"/>
  <c r="G925" i="57"/>
  <c r="H925" i="57"/>
  <c r="I925" i="57"/>
  <c r="J925" i="57"/>
  <c r="K925" i="57"/>
  <c r="L925" i="57"/>
  <c r="M925" i="57"/>
  <c r="N925" i="57"/>
  <c r="O925" i="57"/>
  <c r="P925" i="57"/>
  <c r="Q925" i="57"/>
  <c r="R925" i="57"/>
  <c r="S925" i="57"/>
  <c r="U925" i="57"/>
  <c r="B926" i="57"/>
  <c r="C926" i="57"/>
  <c r="D926" i="57"/>
  <c r="E926" i="57"/>
  <c r="F926" i="57"/>
  <c r="G926" i="57"/>
  <c r="H926" i="57"/>
  <c r="I926" i="57"/>
  <c r="J926" i="57"/>
  <c r="K926" i="57"/>
  <c r="L926" i="57"/>
  <c r="M926" i="57"/>
  <c r="N926" i="57"/>
  <c r="O926" i="57"/>
  <c r="P926" i="57"/>
  <c r="Q926" i="57"/>
  <c r="R926" i="57"/>
  <c r="S926" i="57"/>
  <c r="U926" i="57"/>
  <c r="B927" i="57"/>
  <c r="C927" i="57"/>
  <c r="D927" i="57"/>
  <c r="E927" i="57"/>
  <c r="F927" i="57"/>
  <c r="G927" i="57"/>
  <c r="H927" i="57"/>
  <c r="I927" i="57"/>
  <c r="J927" i="57"/>
  <c r="K927" i="57"/>
  <c r="L927" i="57"/>
  <c r="M927" i="57"/>
  <c r="N927" i="57"/>
  <c r="O927" i="57"/>
  <c r="P927" i="57"/>
  <c r="Q927" i="57"/>
  <c r="R927" i="57"/>
  <c r="S927" i="57"/>
  <c r="U927" i="57"/>
  <c r="B928" i="57"/>
  <c r="C928" i="57"/>
  <c r="D928" i="57"/>
  <c r="E928" i="57"/>
  <c r="F928" i="57"/>
  <c r="G928" i="57"/>
  <c r="H928" i="57"/>
  <c r="I928" i="57"/>
  <c r="J928" i="57"/>
  <c r="K928" i="57"/>
  <c r="L928" i="57"/>
  <c r="M928" i="57"/>
  <c r="N928" i="57"/>
  <c r="O928" i="57"/>
  <c r="P928" i="57"/>
  <c r="Q928" i="57"/>
  <c r="R928" i="57"/>
  <c r="S928" i="57"/>
  <c r="U928" i="57"/>
  <c r="B929" i="57"/>
  <c r="C929" i="57"/>
  <c r="D929" i="57"/>
  <c r="E929" i="57"/>
  <c r="F929" i="57"/>
  <c r="G929" i="57"/>
  <c r="H929" i="57"/>
  <c r="I929" i="57"/>
  <c r="J929" i="57"/>
  <c r="K929" i="57"/>
  <c r="L929" i="57"/>
  <c r="M929" i="57"/>
  <c r="N929" i="57"/>
  <c r="O929" i="57"/>
  <c r="P929" i="57"/>
  <c r="Q929" i="57"/>
  <c r="R929" i="57"/>
  <c r="S929" i="57"/>
  <c r="U929" i="57"/>
  <c r="B930" i="57"/>
  <c r="C930" i="57"/>
  <c r="D930" i="57"/>
  <c r="E930" i="57"/>
  <c r="F930" i="57"/>
  <c r="G930" i="57"/>
  <c r="H930" i="57"/>
  <c r="I930" i="57"/>
  <c r="J930" i="57"/>
  <c r="K930" i="57"/>
  <c r="L930" i="57"/>
  <c r="M930" i="57"/>
  <c r="N930" i="57"/>
  <c r="O930" i="57"/>
  <c r="P930" i="57"/>
  <c r="Q930" i="57"/>
  <c r="R930" i="57"/>
  <c r="S930" i="57"/>
  <c r="U930" i="57"/>
  <c r="B931" i="57"/>
  <c r="C931" i="57"/>
  <c r="D931" i="57"/>
  <c r="E931" i="57"/>
  <c r="F931" i="57"/>
  <c r="G931" i="57"/>
  <c r="H931" i="57"/>
  <c r="I931" i="57"/>
  <c r="J931" i="57"/>
  <c r="K931" i="57"/>
  <c r="L931" i="57"/>
  <c r="M931" i="57"/>
  <c r="N931" i="57"/>
  <c r="O931" i="57"/>
  <c r="P931" i="57"/>
  <c r="Q931" i="57"/>
  <c r="R931" i="57"/>
  <c r="S931" i="57"/>
  <c r="U931" i="57"/>
  <c r="B932" i="57"/>
  <c r="C932" i="57"/>
  <c r="D932" i="57"/>
  <c r="E932" i="57"/>
  <c r="F932" i="57"/>
  <c r="G932" i="57"/>
  <c r="H932" i="57"/>
  <c r="I932" i="57"/>
  <c r="J932" i="57"/>
  <c r="K932" i="57"/>
  <c r="L932" i="57"/>
  <c r="M932" i="57"/>
  <c r="N932" i="57"/>
  <c r="O932" i="57"/>
  <c r="P932" i="57"/>
  <c r="Q932" i="57"/>
  <c r="R932" i="57"/>
  <c r="S932" i="57"/>
  <c r="U932" i="57"/>
  <c r="B933" i="57"/>
  <c r="C933" i="57"/>
  <c r="D933" i="57"/>
  <c r="E933" i="57"/>
  <c r="F933" i="57"/>
  <c r="G933" i="57"/>
  <c r="H933" i="57"/>
  <c r="I933" i="57"/>
  <c r="J933" i="57"/>
  <c r="K933" i="57"/>
  <c r="L933" i="57"/>
  <c r="M933" i="57"/>
  <c r="N933" i="57"/>
  <c r="O933" i="57"/>
  <c r="P933" i="57"/>
  <c r="Q933" i="57"/>
  <c r="R933" i="57"/>
  <c r="S933" i="57"/>
  <c r="U933" i="57"/>
  <c r="B934" i="57"/>
  <c r="C934" i="57"/>
  <c r="D934" i="57"/>
  <c r="E934" i="57"/>
  <c r="F934" i="57"/>
  <c r="G934" i="57"/>
  <c r="H934" i="57"/>
  <c r="I934" i="57"/>
  <c r="J934" i="57"/>
  <c r="K934" i="57"/>
  <c r="L934" i="57"/>
  <c r="M934" i="57"/>
  <c r="N934" i="57"/>
  <c r="O934" i="57"/>
  <c r="P934" i="57"/>
  <c r="Q934" i="57"/>
  <c r="R934" i="57"/>
  <c r="S934" i="57"/>
  <c r="U934" i="57"/>
  <c r="B935" i="57"/>
  <c r="C935" i="57"/>
  <c r="D935" i="57"/>
  <c r="E935" i="57"/>
  <c r="F935" i="57"/>
  <c r="G935" i="57"/>
  <c r="H935" i="57"/>
  <c r="I935" i="57"/>
  <c r="J935" i="57"/>
  <c r="K935" i="57"/>
  <c r="L935" i="57"/>
  <c r="M935" i="57"/>
  <c r="N935" i="57"/>
  <c r="O935" i="57"/>
  <c r="P935" i="57"/>
  <c r="Q935" i="57"/>
  <c r="R935" i="57"/>
  <c r="S935" i="57"/>
  <c r="U935" i="57"/>
  <c r="B936" i="57"/>
  <c r="C936" i="57"/>
  <c r="D936" i="57"/>
  <c r="E936" i="57"/>
  <c r="F936" i="57"/>
  <c r="G936" i="57"/>
  <c r="H936" i="57"/>
  <c r="I936" i="57"/>
  <c r="J936" i="57"/>
  <c r="K936" i="57"/>
  <c r="L936" i="57"/>
  <c r="M936" i="57"/>
  <c r="N936" i="57"/>
  <c r="O936" i="57"/>
  <c r="P936" i="57"/>
  <c r="Q936" i="57"/>
  <c r="R936" i="57"/>
  <c r="S936" i="57"/>
  <c r="U936" i="57"/>
  <c r="B937" i="57"/>
  <c r="C937" i="57"/>
  <c r="D937" i="57"/>
  <c r="E937" i="57"/>
  <c r="F937" i="57"/>
  <c r="G937" i="57"/>
  <c r="H937" i="57"/>
  <c r="I937" i="57"/>
  <c r="J937" i="57"/>
  <c r="K937" i="57"/>
  <c r="L937" i="57"/>
  <c r="M937" i="57"/>
  <c r="N937" i="57"/>
  <c r="O937" i="57"/>
  <c r="P937" i="57"/>
  <c r="Q937" i="57"/>
  <c r="R937" i="57"/>
  <c r="S937" i="57"/>
  <c r="U937" i="57"/>
  <c r="B938" i="57"/>
  <c r="C938" i="57"/>
  <c r="D938" i="57"/>
  <c r="E938" i="57"/>
  <c r="F938" i="57"/>
  <c r="G938" i="57"/>
  <c r="H938" i="57"/>
  <c r="I938" i="57"/>
  <c r="J938" i="57"/>
  <c r="K938" i="57"/>
  <c r="L938" i="57"/>
  <c r="M938" i="57"/>
  <c r="N938" i="57"/>
  <c r="O938" i="57"/>
  <c r="P938" i="57"/>
  <c r="Q938" i="57"/>
  <c r="R938" i="57"/>
  <c r="S938" i="57"/>
  <c r="U938" i="57"/>
  <c r="B939" i="57"/>
  <c r="C939" i="57"/>
  <c r="D939" i="57"/>
  <c r="E939" i="57"/>
  <c r="F939" i="57"/>
  <c r="G939" i="57"/>
  <c r="H939" i="57"/>
  <c r="I939" i="57"/>
  <c r="J939" i="57"/>
  <c r="K939" i="57"/>
  <c r="L939" i="57"/>
  <c r="M939" i="57"/>
  <c r="N939" i="57"/>
  <c r="O939" i="57"/>
  <c r="P939" i="57"/>
  <c r="Q939" i="57"/>
  <c r="R939" i="57"/>
  <c r="S939" i="57"/>
  <c r="U939" i="57"/>
  <c r="B940" i="57"/>
  <c r="C940" i="57"/>
  <c r="D940" i="57"/>
  <c r="E940" i="57"/>
  <c r="F940" i="57"/>
  <c r="G940" i="57"/>
  <c r="H940" i="57"/>
  <c r="I940" i="57"/>
  <c r="J940" i="57"/>
  <c r="K940" i="57"/>
  <c r="L940" i="57"/>
  <c r="M940" i="57"/>
  <c r="N940" i="57"/>
  <c r="O940" i="57"/>
  <c r="P940" i="57"/>
  <c r="Q940" i="57"/>
  <c r="R940" i="57"/>
  <c r="S940" i="57"/>
  <c r="U940" i="57"/>
  <c r="B941" i="57"/>
  <c r="C941" i="57"/>
  <c r="D941" i="57"/>
  <c r="E941" i="57"/>
  <c r="F941" i="57"/>
  <c r="G941" i="57"/>
  <c r="H941" i="57"/>
  <c r="I941" i="57"/>
  <c r="J941" i="57"/>
  <c r="K941" i="57"/>
  <c r="L941" i="57"/>
  <c r="M941" i="57"/>
  <c r="N941" i="57"/>
  <c r="O941" i="57"/>
  <c r="P941" i="57"/>
  <c r="Q941" i="57"/>
  <c r="R941" i="57"/>
  <c r="S941" i="57"/>
  <c r="U941" i="57"/>
  <c r="B942" i="57"/>
  <c r="C942" i="57"/>
  <c r="D942" i="57"/>
  <c r="E942" i="57"/>
  <c r="F942" i="57"/>
  <c r="G942" i="57"/>
  <c r="H942" i="57"/>
  <c r="I942" i="57"/>
  <c r="J942" i="57"/>
  <c r="K942" i="57"/>
  <c r="L942" i="57"/>
  <c r="M942" i="57"/>
  <c r="N942" i="57"/>
  <c r="O942" i="57"/>
  <c r="P942" i="57"/>
  <c r="Q942" i="57"/>
  <c r="R942" i="57"/>
  <c r="S942" i="57"/>
  <c r="U942" i="57"/>
  <c r="B943" i="57"/>
  <c r="C943" i="57"/>
  <c r="D943" i="57"/>
  <c r="E943" i="57"/>
  <c r="F943" i="57"/>
  <c r="G943" i="57"/>
  <c r="H943" i="57"/>
  <c r="I943" i="57"/>
  <c r="J943" i="57"/>
  <c r="K943" i="57"/>
  <c r="L943" i="57"/>
  <c r="M943" i="57"/>
  <c r="N943" i="57"/>
  <c r="O943" i="57"/>
  <c r="P943" i="57"/>
  <c r="Q943" i="57"/>
  <c r="R943" i="57"/>
  <c r="S943" i="57"/>
  <c r="U943" i="57"/>
  <c r="B944" i="57"/>
  <c r="C944" i="57"/>
  <c r="D944" i="57"/>
  <c r="E944" i="57"/>
  <c r="F944" i="57"/>
  <c r="G944" i="57"/>
  <c r="H944" i="57"/>
  <c r="I944" i="57"/>
  <c r="J944" i="57"/>
  <c r="K944" i="57"/>
  <c r="L944" i="57"/>
  <c r="M944" i="57"/>
  <c r="N944" i="57"/>
  <c r="O944" i="57"/>
  <c r="P944" i="57"/>
  <c r="Q944" i="57"/>
  <c r="R944" i="57"/>
  <c r="S944" i="57"/>
  <c r="U944" i="57"/>
  <c r="B945" i="57"/>
  <c r="C945" i="57"/>
  <c r="D945" i="57"/>
  <c r="E945" i="57"/>
  <c r="F945" i="57"/>
  <c r="G945" i="57"/>
  <c r="H945" i="57"/>
  <c r="I945" i="57"/>
  <c r="J945" i="57"/>
  <c r="K945" i="57"/>
  <c r="L945" i="57"/>
  <c r="M945" i="57"/>
  <c r="N945" i="57"/>
  <c r="O945" i="57"/>
  <c r="P945" i="57"/>
  <c r="Q945" i="57"/>
  <c r="R945" i="57"/>
  <c r="S945" i="57"/>
  <c r="U945" i="57"/>
  <c r="B946" i="57"/>
  <c r="C946" i="57"/>
  <c r="D946" i="57"/>
  <c r="E946" i="57"/>
  <c r="F946" i="57"/>
  <c r="G946" i="57"/>
  <c r="H946" i="57"/>
  <c r="I946" i="57"/>
  <c r="J946" i="57"/>
  <c r="K946" i="57"/>
  <c r="L946" i="57"/>
  <c r="M946" i="57"/>
  <c r="N946" i="57"/>
  <c r="O946" i="57"/>
  <c r="P946" i="57"/>
  <c r="Q946" i="57"/>
  <c r="R946" i="57"/>
  <c r="S946" i="57"/>
  <c r="U946" i="57"/>
  <c r="B947" i="57"/>
  <c r="C947" i="57"/>
  <c r="D947" i="57"/>
  <c r="E947" i="57"/>
  <c r="F947" i="57"/>
  <c r="G947" i="57"/>
  <c r="H947" i="57"/>
  <c r="I947" i="57"/>
  <c r="J947" i="57"/>
  <c r="K947" i="57"/>
  <c r="L947" i="57"/>
  <c r="M947" i="57"/>
  <c r="N947" i="57"/>
  <c r="O947" i="57"/>
  <c r="P947" i="57"/>
  <c r="Q947" i="57"/>
  <c r="R947" i="57"/>
  <c r="S947" i="57"/>
  <c r="U947" i="57"/>
  <c r="B948" i="57"/>
  <c r="C948" i="57"/>
  <c r="D948" i="57"/>
  <c r="E948" i="57"/>
  <c r="F948" i="57"/>
  <c r="G948" i="57"/>
  <c r="H948" i="57"/>
  <c r="I948" i="57"/>
  <c r="J948" i="57"/>
  <c r="K948" i="57"/>
  <c r="L948" i="57"/>
  <c r="M948" i="57"/>
  <c r="N948" i="57"/>
  <c r="O948" i="57"/>
  <c r="P948" i="57"/>
  <c r="Q948" i="57"/>
  <c r="R948" i="57"/>
  <c r="S948" i="57"/>
  <c r="U948" i="57"/>
  <c r="B949" i="57"/>
  <c r="C949" i="57"/>
  <c r="D949" i="57"/>
  <c r="E949" i="57"/>
  <c r="F949" i="57"/>
  <c r="G949" i="57"/>
  <c r="H949" i="57"/>
  <c r="I949" i="57"/>
  <c r="J949" i="57"/>
  <c r="K949" i="57"/>
  <c r="L949" i="57"/>
  <c r="M949" i="57"/>
  <c r="N949" i="57"/>
  <c r="O949" i="57"/>
  <c r="P949" i="57"/>
  <c r="Q949" i="57"/>
  <c r="R949" i="57"/>
  <c r="S949" i="57"/>
  <c r="U949" i="57"/>
  <c r="B950" i="57"/>
  <c r="C950" i="57"/>
  <c r="D950" i="57"/>
  <c r="E950" i="57"/>
  <c r="F950" i="57"/>
  <c r="G950" i="57"/>
  <c r="H950" i="57"/>
  <c r="I950" i="57"/>
  <c r="J950" i="57"/>
  <c r="K950" i="57"/>
  <c r="L950" i="57"/>
  <c r="M950" i="57"/>
  <c r="N950" i="57"/>
  <c r="O950" i="57"/>
  <c r="P950" i="57"/>
  <c r="Q950" i="57"/>
  <c r="R950" i="57"/>
  <c r="S950" i="57"/>
  <c r="U950" i="57"/>
  <c r="B951" i="57"/>
  <c r="C951" i="57"/>
  <c r="D951" i="57"/>
  <c r="E951" i="57"/>
  <c r="F951" i="57"/>
  <c r="G951" i="57"/>
  <c r="H951" i="57"/>
  <c r="I951" i="57"/>
  <c r="J951" i="57"/>
  <c r="K951" i="57"/>
  <c r="L951" i="57"/>
  <c r="M951" i="57"/>
  <c r="N951" i="57"/>
  <c r="O951" i="57"/>
  <c r="P951" i="57"/>
  <c r="Q951" i="57"/>
  <c r="R951" i="57"/>
  <c r="S951" i="57"/>
  <c r="U951" i="57"/>
  <c r="B952" i="57"/>
  <c r="C952" i="57"/>
  <c r="D952" i="57"/>
  <c r="E952" i="57"/>
  <c r="F952" i="57"/>
  <c r="G952" i="57"/>
  <c r="H952" i="57"/>
  <c r="I952" i="57"/>
  <c r="J952" i="57"/>
  <c r="K952" i="57"/>
  <c r="L952" i="57"/>
  <c r="M952" i="57"/>
  <c r="N952" i="57"/>
  <c r="O952" i="57"/>
  <c r="P952" i="57"/>
  <c r="Q952" i="57"/>
  <c r="R952" i="57"/>
  <c r="S952" i="57"/>
  <c r="U952" i="57"/>
  <c r="B953" i="57"/>
  <c r="C953" i="57"/>
  <c r="D953" i="57"/>
  <c r="E953" i="57"/>
  <c r="F953" i="57"/>
  <c r="G953" i="57"/>
  <c r="H953" i="57"/>
  <c r="I953" i="57"/>
  <c r="J953" i="57"/>
  <c r="K953" i="57"/>
  <c r="L953" i="57"/>
  <c r="M953" i="57"/>
  <c r="N953" i="57"/>
  <c r="O953" i="57"/>
  <c r="P953" i="57"/>
  <c r="Q953" i="57"/>
  <c r="R953" i="57"/>
  <c r="S953" i="57"/>
  <c r="U953" i="57"/>
  <c r="B954" i="57"/>
  <c r="C954" i="57"/>
  <c r="D954" i="57"/>
  <c r="E954" i="57"/>
  <c r="F954" i="57"/>
  <c r="G954" i="57"/>
  <c r="H954" i="57"/>
  <c r="I954" i="57"/>
  <c r="J954" i="57"/>
  <c r="K954" i="57"/>
  <c r="L954" i="57"/>
  <c r="M954" i="57"/>
  <c r="N954" i="57"/>
  <c r="O954" i="57"/>
  <c r="P954" i="57"/>
  <c r="Q954" i="57"/>
  <c r="R954" i="57"/>
  <c r="S954" i="57"/>
  <c r="U954" i="57"/>
  <c r="B955" i="57"/>
  <c r="C955" i="57"/>
  <c r="D955" i="57"/>
  <c r="E955" i="57"/>
  <c r="F955" i="57"/>
  <c r="G955" i="57"/>
  <c r="H955" i="57"/>
  <c r="I955" i="57"/>
  <c r="J955" i="57"/>
  <c r="K955" i="57"/>
  <c r="L955" i="57"/>
  <c r="M955" i="57"/>
  <c r="N955" i="57"/>
  <c r="O955" i="57"/>
  <c r="P955" i="57"/>
  <c r="Q955" i="57"/>
  <c r="R955" i="57"/>
  <c r="S955" i="57"/>
  <c r="U955" i="57"/>
  <c r="B956" i="57"/>
  <c r="C956" i="57"/>
  <c r="D956" i="57"/>
  <c r="E956" i="57"/>
  <c r="F956" i="57"/>
  <c r="G956" i="57"/>
  <c r="H956" i="57"/>
  <c r="I956" i="57"/>
  <c r="J956" i="57"/>
  <c r="K956" i="57"/>
  <c r="L956" i="57"/>
  <c r="M956" i="57"/>
  <c r="N956" i="57"/>
  <c r="O956" i="57"/>
  <c r="P956" i="57"/>
  <c r="Q956" i="57"/>
  <c r="R956" i="57"/>
  <c r="S956" i="57"/>
  <c r="U956" i="57"/>
  <c r="B957" i="57"/>
  <c r="C957" i="57"/>
  <c r="D957" i="57"/>
  <c r="E957" i="57"/>
  <c r="F957" i="57"/>
  <c r="G957" i="57"/>
  <c r="H957" i="57"/>
  <c r="I957" i="57"/>
  <c r="J957" i="57"/>
  <c r="K957" i="57"/>
  <c r="L957" i="57"/>
  <c r="M957" i="57"/>
  <c r="N957" i="57"/>
  <c r="O957" i="57"/>
  <c r="P957" i="57"/>
  <c r="Q957" i="57"/>
  <c r="R957" i="57"/>
  <c r="S957" i="57"/>
  <c r="U957" i="57"/>
  <c r="B958" i="57"/>
  <c r="C958" i="57"/>
  <c r="D958" i="57"/>
  <c r="E958" i="57"/>
  <c r="F958" i="57"/>
  <c r="G958" i="57"/>
  <c r="H958" i="57"/>
  <c r="I958" i="57"/>
  <c r="J958" i="57"/>
  <c r="K958" i="57"/>
  <c r="L958" i="57"/>
  <c r="M958" i="57"/>
  <c r="N958" i="57"/>
  <c r="O958" i="57"/>
  <c r="P958" i="57"/>
  <c r="Q958" i="57"/>
  <c r="R958" i="57"/>
  <c r="S958" i="57"/>
  <c r="U958" i="57"/>
  <c r="B959" i="57"/>
  <c r="C959" i="57"/>
  <c r="D959" i="57"/>
  <c r="E959" i="57"/>
  <c r="F959" i="57"/>
  <c r="G959" i="57"/>
  <c r="H959" i="57"/>
  <c r="I959" i="57"/>
  <c r="J959" i="57"/>
  <c r="K959" i="57"/>
  <c r="L959" i="57"/>
  <c r="M959" i="57"/>
  <c r="N959" i="57"/>
  <c r="O959" i="57"/>
  <c r="P959" i="57"/>
  <c r="Q959" i="57"/>
  <c r="R959" i="57"/>
  <c r="S959" i="57"/>
  <c r="U959" i="57"/>
  <c r="B960" i="57"/>
  <c r="C960" i="57"/>
  <c r="D960" i="57"/>
  <c r="E960" i="57"/>
  <c r="F960" i="57"/>
  <c r="G960" i="57"/>
  <c r="H960" i="57"/>
  <c r="I960" i="57"/>
  <c r="J960" i="57"/>
  <c r="K960" i="57"/>
  <c r="L960" i="57"/>
  <c r="M960" i="57"/>
  <c r="N960" i="57"/>
  <c r="O960" i="57"/>
  <c r="P960" i="57"/>
  <c r="Q960" i="57"/>
  <c r="R960" i="57"/>
  <c r="S960" i="57"/>
  <c r="U960" i="57"/>
  <c r="B961" i="57"/>
  <c r="C961" i="57"/>
  <c r="D961" i="57"/>
  <c r="E961" i="57"/>
  <c r="F961" i="57"/>
  <c r="G961" i="57"/>
  <c r="H961" i="57"/>
  <c r="I961" i="57"/>
  <c r="J961" i="57"/>
  <c r="K961" i="57"/>
  <c r="L961" i="57"/>
  <c r="M961" i="57"/>
  <c r="N961" i="57"/>
  <c r="O961" i="57"/>
  <c r="P961" i="57"/>
  <c r="Q961" i="57"/>
  <c r="R961" i="57"/>
  <c r="S961" i="57"/>
  <c r="U961" i="57"/>
  <c r="B962" i="57"/>
  <c r="C962" i="57"/>
  <c r="D962" i="57"/>
  <c r="E962" i="57"/>
  <c r="F962" i="57"/>
  <c r="G962" i="57"/>
  <c r="H962" i="57"/>
  <c r="I962" i="57"/>
  <c r="J962" i="57"/>
  <c r="K962" i="57"/>
  <c r="L962" i="57"/>
  <c r="M962" i="57"/>
  <c r="N962" i="57"/>
  <c r="O962" i="57"/>
  <c r="P962" i="57"/>
  <c r="Q962" i="57"/>
  <c r="R962" i="57"/>
  <c r="S962" i="57"/>
  <c r="U962" i="57"/>
  <c r="B963" i="57"/>
  <c r="C963" i="57"/>
  <c r="D963" i="57"/>
  <c r="E963" i="57"/>
  <c r="F963" i="57"/>
  <c r="G963" i="57"/>
  <c r="H963" i="57"/>
  <c r="I963" i="57"/>
  <c r="J963" i="57"/>
  <c r="K963" i="57"/>
  <c r="L963" i="57"/>
  <c r="M963" i="57"/>
  <c r="N963" i="57"/>
  <c r="O963" i="57"/>
  <c r="P963" i="57"/>
  <c r="Q963" i="57"/>
  <c r="R963" i="57"/>
  <c r="S963" i="57"/>
  <c r="U963" i="57"/>
  <c r="B964" i="57"/>
  <c r="C964" i="57"/>
  <c r="D964" i="57"/>
  <c r="E964" i="57"/>
  <c r="F964" i="57"/>
  <c r="G964" i="57"/>
  <c r="H964" i="57"/>
  <c r="I964" i="57"/>
  <c r="J964" i="57"/>
  <c r="K964" i="57"/>
  <c r="L964" i="57"/>
  <c r="M964" i="57"/>
  <c r="N964" i="57"/>
  <c r="O964" i="57"/>
  <c r="P964" i="57"/>
  <c r="Q964" i="57"/>
  <c r="R964" i="57"/>
  <c r="S964" i="57"/>
  <c r="U964" i="57"/>
  <c r="B965" i="57"/>
  <c r="C965" i="57"/>
  <c r="D965" i="57"/>
  <c r="E965" i="57"/>
  <c r="F965" i="57"/>
  <c r="G965" i="57"/>
  <c r="H965" i="57"/>
  <c r="I965" i="57"/>
  <c r="J965" i="57"/>
  <c r="K965" i="57"/>
  <c r="L965" i="57"/>
  <c r="M965" i="57"/>
  <c r="N965" i="57"/>
  <c r="O965" i="57"/>
  <c r="P965" i="57"/>
  <c r="Q965" i="57"/>
  <c r="R965" i="57"/>
  <c r="S965" i="57"/>
  <c r="U965" i="57"/>
  <c r="B966" i="57"/>
  <c r="C966" i="57"/>
  <c r="D966" i="57"/>
  <c r="E966" i="57"/>
  <c r="F966" i="57"/>
  <c r="G966" i="57"/>
  <c r="H966" i="57"/>
  <c r="I966" i="57"/>
  <c r="J966" i="57"/>
  <c r="K966" i="57"/>
  <c r="L966" i="57"/>
  <c r="M966" i="57"/>
  <c r="N966" i="57"/>
  <c r="O966" i="57"/>
  <c r="P966" i="57"/>
  <c r="Q966" i="57"/>
  <c r="R966" i="57"/>
  <c r="S966" i="57"/>
  <c r="U966" i="57"/>
  <c r="B967" i="57"/>
  <c r="C967" i="57"/>
  <c r="D967" i="57"/>
  <c r="E967" i="57"/>
  <c r="F967" i="57"/>
  <c r="G967" i="57"/>
  <c r="H967" i="57"/>
  <c r="I967" i="57"/>
  <c r="J967" i="57"/>
  <c r="K967" i="57"/>
  <c r="L967" i="57"/>
  <c r="M967" i="57"/>
  <c r="N967" i="57"/>
  <c r="O967" i="57"/>
  <c r="P967" i="57"/>
  <c r="Q967" i="57"/>
  <c r="R967" i="57"/>
  <c r="S967" i="57"/>
  <c r="U967" i="57"/>
  <c r="B968" i="57"/>
  <c r="C968" i="57"/>
  <c r="D968" i="57"/>
  <c r="E968" i="57"/>
  <c r="F968" i="57"/>
  <c r="G968" i="57"/>
  <c r="H968" i="57"/>
  <c r="I968" i="57"/>
  <c r="J968" i="57"/>
  <c r="K968" i="57"/>
  <c r="L968" i="57"/>
  <c r="M968" i="57"/>
  <c r="N968" i="57"/>
  <c r="O968" i="57"/>
  <c r="P968" i="57"/>
  <c r="Q968" i="57"/>
  <c r="R968" i="57"/>
  <c r="S968" i="57"/>
  <c r="U968" i="57"/>
  <c r="B969" i="57"/>
  <c r="C969" i="57"/>
  <c r="D969" i="57"/>
  <c r="E969" i="57"/>
  <c r="F969" i="57"/>
  <c r="G969" i="57"/>
  <c r="H969" i="57"/>
  <c r="I969" i="57"/>
  <c r="J969" i="57"/>
  <c r="K969" i="57"/>
  <c r="L969" i="57"/>
  <c r="M969" i="57"/>
  <c r="N969" i="57"/>
  <c r="O969" i="57"/>
  <c r="P969" i="57"/>
  <c r="Q969" i="57"/>
  <c r="R969" i="57"/>
  <c r="S969" i="57"/>
  <c r="U969" i="57"/>
  <c r="B970" i="57"/>
  <c r="C970" i="57"/>
  <c r="D970" i="57"/>
  <c r="E970" i="57"/>
  <c r="F970" i="57"/>
  <c r="G970" i="57"/>
  <c r="H970" i="57"/>
  <c r="I970" i="57"/>
  <c r="J970" i="57"/>
  <c r="K970" i="57"/>
  <c r="L970" i="57"/>
  <c r="M970" i="57"/>
  <c r="N970" i="57"/>
  <c r="O970" i="57"/>
  <c r="P970" i="57"/>
  <c r="Q970" i="57"/>
  <c r="R970" i="57"/>
  <c r="S970" i="57"/>
  <c r="U970" i="57"/>
  <c r="B971" i="57"/>
  <c r="C971" i="57"/>
  <c r="D971" i="57"/>
  <c r="E971" i="57"/>
  <c r="F971" i="57"/>
  <c r="G971" i="57"/>
  <c r="H971" i="57"/>
  <c r="I971" i="57"/>
  <c r="J971" i="57"/>
  <c r="K971" i="57"/>
  <c r="L971" i="57"/>
  <c r="M971" i="57"/>
  <c r="N971" i="57"/>
  <c r="O971" i="57"/>
  <c r="P971" i="57"/>
  <c r="Q971" i="57"/>
  <c r="R971" i="57"/>
  <c r="S971" i="57"/>
  <c r="U971" i="57"/>
  <c r="B972" i="57"/>
  <c r="C972" i="57"/>
  <c r="D972" i="57"/>
  <c r="E972" i="57"/>
  <c r="F972" i="57"/>
  <c r="G972" i="57"/>
  <c r="H972" i="57"/>
  <c r="I972" i="57"/>
  <c r="J972" i="57"/>
  <c r="K972" i="57"/>
  <c r="L972" i="57"/>
  <c r="M972" i="57"/>
  <c r="N972" i="57"/>
  <c r="O972" i="57"/>
  <c r="P972" i="57"/>
  <c r="Q972" i="57"/>
  <c r="R972" i="57"/>
  <c r="S972" i="57"/>
  <c r="U972" i="57"/>
  <c r="B973" i="57"/>
  <c r="C973" i="57"/>
  <c r="D973" i="57"/>
  <c r="E973" i="57"/>
  <c r="F973" i="57"/>
  <c r="G973" i="57"/>
  <c r="H973" i="57"/>
  <c r="I973" i="57"/>
  <c r="J973" i="57"/>
  <c r="K973" i="57"/>
  <c r="L973" i="57"/>
  <c r="M973" i="57"/>
  <c r="N973" i="57"/>
  <c r="O973" i="57"/>
  <c r="P973" i="57"/>
  <c r="Q973" i="57"/>
  <c r="R973" i="57"/>
  <c r="S973" i="57"/>
  <c r="U973" i="57"/>
  <c r="B974" i="57"/>
  <c r="C974" i="57"/>
  <c r="D974" i="57"/>
  <c r="E974" i="57"/>
  <c r="F974" i="57"/>
  <c r="G974" i="57"/>
  <c r="H974" i="57"/>
  <c r="I974" i="57"/>
  <c r="J974" i="57"/>
  <c r="K974" i="57"/>
  <c r="L974" i="57"/>
  <c r="M974" i="57"/>
  <c r="N974" i="57"/>
  <c r="O974" i="57"/>
  <c r="P974" i="57"/>
  <c r="Q974" i="57"/>
  <c r="R974" i="57"/>
  <c r="S974" i="57"/>
  <c r="U974" i="57"/>
  <c r="B975" i="57"/>
  <c r="C975" i="57"/>
  <c r="D975" i="57"/>
  <c r="E975" i="57"/>
  <c r="F975" i="57"/>
  <c r="G975" i="57"/>
  <c r="H975" i="57"/>
  <c r="I975" i="57"/>
  <c r="J975" i="57"/>
  <c r="K975" i="57"/>
  <c r="L975" i="57"/>
  <c r="M975" i="57"/>
  <c r="N975" i="57"/>
  <c r="O975" i="57"/>
  <c r="P975" i="57"/>
  <c r="Q975" i="57"/>
  <c r="R975" i="57"/>
  <c r="S975" i="57"/>
  <c r="U975" i="57"/>
  <c r="B976" i="57"/>
  <c r="C976" i="57"/>
  <c r="D976" i="57"/>
  <c r="E976" i="57"/>
  <c r="F976" i="57"/>
  <c r="G976" i="57"/>
  <c r="H976" i="57"/>
  <c r="I976" i="57"/>
  <c r="J976" i="57"/>
  <c r="K976" i="57"/>
  <c r="L976" i="57"/>
  <c r="M976" i="57"/>
  <c r="N976" i="57"/>
  <c r="O976" i="57"/>
  <c r="P976" i="57"/>
  <c r="Q976" i="57"/>
  <c r="R976" i="57"/>
  <c r="S976" i="57"/>
  <c r="U976" i="57"/>
  <c r="B977" i="57"/>
  <c r="C977" i="57"/>
  <c r="D977" i="57"/>
  <c r="E977" i="57"/>
  <c r="F977" i="57"/>
  <c r="G977" i="57"/>
  <c r="H977" i="57"/>
  <c r="I977" i="57"/>
  <c r="J977" i="57"/>
  <c r="K977" i="57"/>
  <c r="L977" i="57"/>
  <c r="M977" i="57"/>
  <c r="N977" i="57"/>
  <c r="O977" i="57"/>
  <c r="P977" i="57"/>
  <c r="Q977" i="57"/>
  <c r="R977" i="57"/>
  <c r="S977" i="57"/>
  <c r="U977" i="57"/>
  <c r="B978" i="57"/>
  <c r="C978" i="57"/>
  <c r="D978" i="57"/>
  <c r="E978" i="57"/>
  <c r="F978" i="57"/>
  <c r="G978" i="57"/>
  <c r="H978" i="57"/>
  <c r="I978" i="57"/>
  <c r="J978" i="57"/>
  <c r="K978" i="57"/>
  <c r="L978" i="57"/>
  <c r="M978" i="57"/>
  <c r="N978" i="57"/>
  <c r="O978" i="57"/>
  <c r="P978" i="57"/>
  <c r="Q978" i="57"/>
  <c r="R978" i="57"/>
  <c r="S978" i="57"/>
  <c r="U978" i="57"/>
  <c r="B979" i="57"/>
  <c r="C979" i="57"/>
  <c r="D979" i="57"/>
  <c r="E979" i="57"/>
  <c r="F979" i="57"/>
  <c r="G979" i="57"/>
  <c r="H979" i="57"/>
  <c r="I979" i="57"/>
  <c r="J979" i="57"/>
  <c r="K979" i="57"/>
  <c r="L979" i="57"/>
  <c r="M979" i="57"/>
  <c r="N979" i="57"/>
  <c r="O979" i="57"/>
  <c r="P979" i="57"/>
  <c r="Q979" i="57"/>
  <c r="R979" i="57"/>
  <c r="S979" i="57"/>
  <c r="U979" i="57"/>
  <c r="B980" i="57"/>
  <c r="C980" i="57"/>
  <c r="D980" i="57"/>
  <c r="E980" i="57"/>
  <c r="F980" i="57"/>
  <c r="G980" i="57"/>
  <c r="H980" i="57"/>
  <c r="I980" i="57"/>
  <c r="J980" i="57"/>
  <c r="K980" i="57"/>
  <c r="L980" i="57"/>
  <c r="M980" i="57"/>
  <c r="N980" i="57"/>
  <c r="O980" i="57"/>
  <c r="P980" i="57"/>
  <c r="Q980" i="57"/>
  <c r="R980" i="57"/>
  <c r="S980" i="57"/>
  <c r="U980" i="57"/>
  <c r="B981" i="57"/>
  <c r="C981" i="57"/>
  <c r="D981" i="57"/>
  <c r="E981" i="57"/>
  <c r="F981" i="57"/>
  <c r="G981" i="57"/>
  <c r="H981" i="57"/>
  <c r="I981" i="57"/>
  <c r="J981" i="57"/>
  <c r="K981" i="57"/>
  <c r="L981" i="57"/>
  <c r="M981" i="57"/>
  <c r="N981" i="57"/>
  <c r="O981" i="57"/>
  <c r="P981" i="57"/>
  <c r="Q981" i="57"/>
  <c r="R981" i="57"/>
  <c r="S981" i="57"/>
  <c r="U981" i="57"/>
  <c r="B982" i="57"/>
  <c r="C982" i="57"/>
  <c r="D982" i="57"/>
  <c r="E982" i="57"/>
  <c r="F982" i="57"/>
  <c r="G982" i="57"/>
  <c r="H982" i="57"/>
  <c r="I982" i="57"/>
  <c r="J982" i="57"/>
  <c r="K982" i="57"/>
  <c r="L982" i="57"/>
  <c r="M982" i="57"/>
  <c r="N982" i="57"/>
  <c r="O982" i="57"/>
  <c r="P982" i="57"/>
  <c r="Q982" i="57"/>
  <c r="R982" i="57"/>
  <c r="S982" i="57"/>
  <c r="U982" i="57"/>
  <c r="B983" i="57"/>
  <c r="C983" i="57"/>
  <c r="D983" i="57"/>
  <c r="E983" i="57"/>
  <c r="F983" i="57"/>
  <c r="G983" i="57"/>
  <c r="H983" i="57"/>
  <c r="I983" i="57"/>
  <c r="J983" i="57"/>
  <c r="K983" i="57"/>
  <c r="L983" i="57"/>
  <c r="M983" i="57"/>
  <c r="N983" i="57"/>
  <c r="O983" i="57"/>
  <c r="P983" i="57"/>
  <c r="Q983" i="57"/>
  <c r="R983" i="57"/>
  <c r="S983" i="57"/>
  <c r="U983" i="57"/>
  <c r="B984" i="57"/>
  <c r="C984" i="57"/>
  <c r="D984" i="57"/>
  <c r="E984" i="57"/>
  <c r="F984" i="57"/>
  <c r="G984" i="57"/>
  <c r="H984" i="57"/>
  <c r="I984" i="57"/>
  <c r="J984" i="57"/>
  <c r="K984" i="57"/>
  <c r="L984" i="57"/>
  <c r="M984" i="57"/>
  <c r="N984" i="57"/>
  <c r="O984" i="57"/>
  <c r="P984" i="57"/>
  <c r="Q984" i="57"/>
  <c r="R984" i="57"/>
  <c r="S984" i="57"/>
  <c r="U984" i="57"/>
  <c r="B985" i="57"/>
  <c r="C985" i="57"/>
  <c r="D985" i="57"/>
  <c r="E985" i="57"/>
  <c r="F985" i="57"/>
  <c r="G985" i="57"/>
  <c r="H985" i="57"/>
  <c r="I985" i="57"/>
  <c r="J985" i="57"/>
  <c r="K985" i="57"/>
  <c r="L985" i="57"/>
  <c r="M985" i="57"/>
  <c r="N985" i="57"/>
  <c r="O985" i="57"/>
  <c r="P985" i="57"/>
  <c r="Q985" i="57"/>
  <c r="R985" i="57"/>
  <c r="S985" i="57"/>
  <c r="U985" i="57"/>
  <c r="B986" i="57"/>
  <c r="C986" i="57"/>
  <c r="D986" i="57"/>
  <c r="E986" i="57"/>
  <c r="F986" i="57"/>
  <c r="G986" i="57"/>
  <c r="H986" i="57"/>
  <c r="I986" i="57"/>
  <c r="J986" i="57"/>
  <c r="K986" i="57"/>
  <c r="L986" i="57"/>
  <c r="M986" i="57"/>
  <c r="N986" i="57"/>
  <c r="O986" i="57"/>
  <c r="P986" i="57"/>
  <c r="Q986" i="57"/>
  <c r="R986" i="57"/>
  <c r="S986" i="57"/>
  <c r="U986" i="57"/>
  <c r="B987" i="57"/>
  <c r="C987" i="57"/>
  <c r="D987" i="57"/>
  <c r="E987" i="57"/>
  <c r="F987" i="57"/>
  <c r="G987" i="57"/>
  <c r="H987" i="57"/>
  <c r="I987" i="57"/>
  <c r="J987" i="57"/>
  <c r="K987" i="57"/>
  <c r="L987" i="57"/>
  <c r="M987" i="57"/>
  <c r="N987" i="57"/>
  <c r="O987" i="57"/>
  <c r="P987" i="57"/>
  <c r="Q987" i="57"/>
  <c r="R987" i="57"/>
  <c r="S987" i="57"/>
  <c r="U987" i="57"/>
  <c r="B988" i="57"/>
  <c r="C988" i="57"/>
  <c r="D988" i="57"/>
  <c r="E988" i="57"/>
  <c r="F988" i="57"/>
  <c r="G988" i="57"/>
  <c r="H988" i="57"/>
  <c r="I988" i="57"/>
  <c r="J988" i="57"/>
  <c r="K988" i="57"/>
  <c r="L988" i="57"/>
  <c r="M988" i="57"/>
  <c r="N988" i="57"/>
  <c r="O988" i="57"/>
  <c r="P988" i="57"/>
  <c r="Q988" i="57"/>
  <c r="R988" i="57"/>
  <c r="S988" i="57"/>
  <c r="U988" i="57"/>
  <c r="B989" i="57"/>
  <c r="C989" i="57"/>
  <c r="D989" i="57"/>
  <c r="E989" i="57"/>
  <c r="F989" i="57"/>
  <c r="G989" i="57"/>
  <c r="H989" i="57"/>
  <c r="I989" i="57"/>
  <c r="J989" i="57"/>
  <c r="K989" i="57"/>
  <c r="L989" i="57"/>
  <c r="M989" i="57"/>
  <c r="N989" i="57"/>
  <c r="O989" i="57"/>
  <c r="P989" i="57"/>
  <c r="Q989" i="57"/>
  <c r="R989" i="57"/>
  <c r="S989" i="57"/>
  <c r="U989" i="57"/>
  <c r="B990" i="57"/>
  <c r="C990" i="57"/>
  <c r="D990" i="57"/>
  <c r="E990" i="57"/>
  <c r="F990" i="57"/>
  <c r="G990" i="57"/>
  <c r="H990" i="57"/>
  <c r="I990" i="57"/>
  <c r="J990" i="57"/>
  <c r="K990" i="57"/>
  <c r="L990" i="57"/>
  <c r="M990" i="57"/>
  <c r="N990" i="57"/>
  <c r="O990" i="57"/>
  <c r="P990" i="57"/>
  <c r="Q990" i="57"/>
  <c r="R990" i="57"/>
  <c r="S990" i="57"/>
  <c r="U990" i="57"/>
  <c r="B991" i="57"/>
  <c r="C991" i="57"/>
  <c r="D991" i="57"/>
  <c r="E991" i="57"/>
  <c r="F991" i="57"/>
  <c r="G991" i="57"/>
  <c r="H991" i="57"/>
  <c r="I991" i="57"/>
  <c r="J991" i="57"/>
  <c r="K991" i="57"/>
  <c r="L991" i="57"/>
  <c r="M991" i="57"/>
  <c r="N991" i="57"/>
  <c r="O991" i="57"/>
  <c r="P991" i="57"/>
  <c r="Q991" i="57"/>
  <c r="R991" i="57"/>
  <c r="S991" i="57"/>
  <c r="U991" i="57"/>
  <c r="B992" i="57"/>
  <c r="C992" i="57"/>
  <c r="D992" i="57"/>
  <c r="E992" i="57"/>
  <c r="F992" i="57"/>
  <c r="G992" i="57"/>
  <c r="H992" i="57"/>
  <c r="I992" i="57"/>
  <c r="J992" i="57"/>
  <c r="K992" i="57"/>
  <c r="L992" i="57"/>
  <c r="M992" i="57"/>
  <c r="N992" i="57"/>
  <c r="O992" i="57"/>
  <c r="P992" i="57"/>
  <c r="Q992" i="57"/>
  <c r="R992" i="57"/>
  <c r="S992" i="57"/>
  <c r="U992" i="57"/>
  <c r="B993" i="57"/>
  <c r="C993" i="57"/>
  <c r="D993" i="57"/>
  <c r="E993" i="57"/>
  <c r="F993" i="57"/>
  <c r="G993" i="57"/>
  <c r="H993" i="57"/>
  <c r="I993" i="57"/>
  <c r="J993" i="57"/>
  <c r="K993" i="57"/>
  <c r="L993" i="57"/>
  <c r="M993" i="57"/>
  <c r="N993" i="57"/>
  <c r="O993" i="57"/>
  <c r="P993" i="57"/>
  <c r="Q993" i="57"/>
  <c r="R993" i="57"/>
  <c r="S993" i="57"/>
  <c r="U993" i="57"/>
  <c r="B994" i="57"/>
  <c r="C994" i="57"/>
  <c r="D994" i="57"/>
  <c r="E994" i="57"/>
  <c r="F994" i="57"/>
  <c r="G994" i="57"/>
  <c r="H994" i="57"/>
  <c r="I994" i="57"/>
  <c r="J994" i="57"/>
  <c r="K994" i="57"/>
  <c r="L994" i="57"/>
  <c r="M994" i="57"/>
  <c r="N994" i="57"/>
  <c r="O994" i="57"/>
  <c r="P994" i="57"/>
  <c r="Q994" i="57"/>
  <c r="R994" i="57"/>
  <c r="S994" i="57"/>
  <c r="U994" i="57"/>
  <c r="B995" i="57"/>
  <c r="C995" i="57"/>
  <c r="D995" i="57"/>
  <c r="E995" i="57"/>
  <c r="F995" i="57"/>
  <c r="G995" i="57"/>
  <c r="H995" i="57"/>
  <c r="I995" i="57"/>
  <c r="J995" i="57"/>
  <c r="K995" i="57"/>
  <c r="L995" i="57"/>
  <c r="M995" i="57"/>
  <c r="N995" i="57"/>
  <c r="O995" i="57"/>
  <c r="P995" i="57"/>
  <c r="Q995" i="57"/>
  <c r="R995" i="57"/>
  <c r="S995" i="57"/>
  <c r="U995" i="57"/>
  <c r="B996" i="57"/>
  <c r="C996" i="57"/>
  <c r="D996" i="57"/>
  <c r="E996" i="57"/>
  <c r="F996" i="57"/>
  <c r="G996" i="57"/>
  <c r="H996" i="57"/>
  <c r="I996" i="57"/>
  <c r="J996" i="57"/>
  <c r="K996" i="57"/>
  <c r="L996" i="57"/>
  <c r="M996" i="57"/>
  <c r="N996" i="57"/>
  <c r="O996" i="57"/>
  <c r="P996" i="57"/>
  <c r="Q996" i="57"/>
  <c r="R996" i="57"/>
  <c r="S996" i="57"/>
  <c r="U996" i="57"/>
  <c r="B997" i="57"/>
  <c r="C997" i="57"/>
  <c r="D997" i="57"/>
  <c r="E997" i="57"/>
  <c r="F997" i="57"/>
  <c r="G997" i="57"/>
  <c r="H997" i="57"/>
  <c r="I997" i="57"/>
  <c r="J997" i="57"/>
  <c r="K997" i="57"/>
  <c r="L997" i="57"/>
  <c r="M997" i="57"/>
  <c r="N997" i="57"/>
  <c r="O997" i="57"/>
  <c r="P997" i="57"/>
  <c r="Q997" i="57"/>
  <c r="R997" i="57"/>
  <c r="S997" i="57"/>
  <c r="U997" i="57"/>
  <c r="B998" i="57"/>
  <c r="C998" i="57"/>
  <c r="D998" i="57"/>
  <c r="E998" i="57"/>
  <c r="F998" i="57"/>
  <c r="G998" i="57"/>
  <c r="H998" i="57"/>
  <c r="I998" i="57"/>
  <c r="J998" i="57"/>
  <c r="K998" i="57"/>
  <c r="L998" i="57"/>
  <c r="M998" i="57"/>
  <c r="N998" i="57"/>
  <c r="O998" i="57"/>
  <c r="P998" i="57"/>
  <c r="Q998" i="57"/>
  <c r="R998" i="57"/>
  <c r="S998" i="57"/>
  <c r="U998" i="57"/>
  <c r="B999" i="57"/>
  <c r="C999" i="57"/>
  <c r="D999" i="57"/>
  <c r="E999" i="57"/>
  <c r="F999" i="57"/>
  <c r="G999" i="57"/>
  <c r="H999" i="57"/>
  <c r="I999" i="57"/>
  <c r="J999" i="57"/>
  <c r="K999" i="57"/>
  <c r="L999" i="57"/>
  <c r="M999" i="57"/>
  <c r="N999" i="57"/>
  <c r="O999" i="57"/>
  <c r="P999" i="57"/>
  <c r="Q999" i="57"/>
  <c r="R999" i="57"/>
  <c r="S999" i="57"/>
  <c r="U999" i="57"/>
  <c r="B1000" i="57"/>
  <c r="C1000" i="57"/>
  <c r="D1000" i="57"/>
  <c r="E1000" i="57"/>
  <c r="F1000" i="57"/>
  <c r="G1000" i="57"/>
  <c r="H1000" i="57"/>
  <c r="I1000" i="57"/>
  <c r="J1000" i="57"/>
  <c r="K1000" i="57"/>
  <c r="L1000" i="57"/>
  <c r="M1000" i="57"/>
  <c r="N1000" i="57"/>
  <c r="O1000" i="57"/>
  <c r="P1000" i="57"/>
  <c r="Q1000" i="57"/>
  <c r="R1000" i="57"/>
  <c r="S1000" i="57"/>
  <c r="U1000" i="57"/>
  <c r="U2" i="57"/>
  <c r="T2" i="57"/>
  <c r="S2" i="57"/>
  <c r="P2" i="57"/>
  <c r="C2" i="57"/>
  <c r="R2" i="57"/>
  <c r="N2" i="57"/>
  <c r="M2" i="57"/>
  <c r="L2" i="57"/>
  <c r="K2" i="57"/>
  <c r="I2" i="57"/>
  <c r="H2" i="57"/>
  <c r="F2" i="57"/>
  <c r="E2" i="57"/>
  <c r="B2" i="57"/>
  <c r="C55" i="56" l="1"/>
  <c r="C56" i="56"/>
  <c r="C57" i="56"/>
  <c r="C58" i="56"/>
  <c r="C59" i="56"/>
  <c r="C60" i="56"/>
  <c r="C61" i="56"/>
  <c r="C62" i="56"/>
  <c r="C63" i="56"/>
  <c r="C64" i="56"/>
  <c r="C65" i="56"/>
  <c r="C66" i="56"/>
  <c r="C67" i="56"/>
  <c r="C68" i="56"/>
  <c r="C69" i="56"/>
  <c r="C70" i="56"/>
  <c r="C71" i="56"/>
  <c r="C72" i="56"/>
  <c r="C73" i="56"/>
  <c r="C74" i="56"/>
  <c r="C75" i="56"/>
  <c r="C76" i="56"/>
  <c r="C77" i="56"/>
  <c r="C78" i="56"/>
  <c r="C79" i="56"/>
  <c r="C80" i="56"/>
  <c r="C81" i="56"/>
  <c r="C82" i="56"/>
  <c r="C83" i="56"/>
  <c r="C84" i="56"/>
  <c r="C85" i="56"/>
  <c r="C86" i="56"/>
  <c r="C87" i="56"/>
  <c r="C88" i="56"/>
  <c r="C89" i="56"/>
  <c r="C90" i="56"/>
  <c r="C91" i="56"/>
  <c r="C92" i="56"/>
  <c r="C93" i="56"/>
  <c r="C94" i="56"/>
  <c r="C95" i="56"/>
  <c r="C96" i="56"/>
  <c r="C97" i="56"/>
  <c r="C98" i="56"/>
  <c r="C99" i="56"/>
  <c r="C100" i="56"/>
  <c r="C101" i="56"/>
  <c r="C102" i="56"/>
  <c r="C103" i="56"/>
  <c r="C104" i="56"/>
  <c r="C105" i="56"/>
  <c r="C106" i="56"/>
  <c r="C107" i="56"/>
  <c r="C108" i="56"/>
  <c r="C109" i="56"/>
  <c r="C110" i="56"/>
  <c r="C111" i="56"/>
  <c r="C112" i="56"/>
  <c r="C113" i="56"/>
  <c r="C114" i="56"/>
  <c r="C115" i="56"/>
  <c r="C116" i="56"/>
  <c r="C117" i="56"/>
  <c r="C118" i="56"/>
  <c r="C119" i="56"/>
  <c r="C120" i="56"/>
  <c r="C121" i="56"/>
  <c r="C122" i="56"/>
  <c r="C123" i="56"/>
  <c r="C124" i="56"/>
  <c r="C125" i="56"/>
  <c r="C126" i="56"/>
  <c r="C127" i="56"/>
  <c r="C128" i="56"/>
  <c r="C129" i="56"/>
  <c r="C130" i="56"/>
  <c r="C131" i="56"/>
  <c r="C132" i="56"/>
  <c r="C133" i="56"/>
  <c r="C134" i="56"/>
  <c r="C135" i="56"/>
  <c r="C136" i="56"/>
  <c r="C137" i="56"/>
  <c r="C138" i="56"/>
  <c r="C139" i="56"/>
  <c r="C140" i="56"/>
  <c r="C141" i="56"/>
  <c r="C142" i="56"/>
  <c r="C143" i="56"/>
  <c r="C144" i="56"/>
  <c r="C145" i="56"/>
  <c r="C146" i="56"/>
  <c r="C147" i="56"/>
  <c r="C148" i="56"/>
  <c r="C149" i="56"/>
  <c r="C150" i="56"/>
  <c r="C151" i="56"/>
  <c r="C152" i="56"/>
  <c r="C153" i="56"/>
  <c r="C154" i="56"/>
  <c r="C155" i="56"/>
  <c r="C156" i="56"/>
  <c r="C157" i="56"/>
  <c r="C158" i="56"/>
  <c r="C159" i="56"/>
  <c r="C160" i="56"/>
  <c r="C161" i="56"/>
  <c r="C162" i="56"/>
  <c r="C163" i="56"/>
  <c r="C164" i="56"/>
  <c r="C165" i="56"/>
  <c r="C166" i="56"/>
  <c r="C167" i="56"/>
  <c r="C168" i="56"/>
  <c r="C169" i="56"/>
  <c r="C170" i="56"/>
  <c r="C171" i="56"/>
  <c r="C172" i="56"/>
  <c r="C173" i="56"/>
  <c r="C174" i="56"/>
  <c r="C175" i="56"/>
  <c r="C176" i="56"/>
  <c r="C177" i="56"/>
  <c r="C178" i="56"/>
  <c r="C179" i="56"/>
  <c r="C180" i="56"/>
  <c r="C181" i="56"/>
  <c r="C182" i="56"/>
  <c r="C183" i="56"/>
  <c r="C184" i="56"/>
  <c r="C185" i="56"/>
  <c r="C186" i="56"/>
  <c r="C187" i="56"/>
  <c r="C188" i="56"/>
  <c r="C189" i="56"/>
  <c r="C190" i="56"/>
  <c r="C191" i="56"/>
  <c r="C192" i="56"/>
  <c r="C193" i="56"/>
  <c r="C194" i="56"/>
  <c r="C195" i="56"/>
  <c r="C196" i="56"/>
  <c r="C197" i="56"/>
  <c r="C198" i="56"/>
  <c r="C199" i="56"/>
  <c r="C200" i="56"/>
  <c r="C201" i="56"/>
  <c r="C202" i="56"/>
  <c r="C203" i="56"/>
  <c r="C204" i="56"/>
  <c r="C205" i="56"/>
  <c r="C206" i="56"/>
  <c r="C207" i="56"/>
  <c r="C208" i="56"/>
  <c r="C209" i="56"/>
  <c r="C210" i="56"/>
  <c r="C211" i="56"/>
  <c r="C212" i="56"/>
  <c r="C213" i="56"/>
  <c r="C214" i="56"/>
  <c r="C215" i="56"/>
  <c r="C216" i="56"/>
  <c r="C217" i="56"/>
  <c r="C218" i="56"/>
  <c r="C219" i="56"/>
  <c r="C220" i="56"/>
  <c r="C221" i="56"/>
  <c r="C222" i="56"/>
  <c r="C223" i="56"/>
  <c r="C224" i="56"/>
  <c r="C225" i="56"/>
  <c r="C226" i="56"/>
  <c r="C227" i="56"/>
  <c r="C228" i="56"/>
  <c r="C229" i="56"/>
  <c r="C230" i="56"/>
  <c r="C231" i="56"/>
  <c r="C232" i="56"/>
  <c r="C233" i="56"/>
  <c r="C234" i="56"/>
  <c r="C235" i="56"/>
  <c r="C236" i="56"/>
  <c r="C237" i="56"/>
  <c r="C238" i="56"/>
  <c r="C239" i="56"/>
  <c r="C240" i="56"/>
  <c r="C241" i="56"/>
  <c r="C242" i="56"/>
  <c r="C243" i="56"/>
  <c r="C244" i="56"/>
  <c r="C245" i="56"/>
  <c r="C246" i="56"/>
  <c r="C247" i="56"/>
  <c r="C248" i="56"/>
  <c r="C249" i="56"/>
  <c r="C250" i="56"/>
  <c r="C251" i="56"/>
  <c r="C252" i="56"/>
  <c r="C253" i="56"/>
  <c r="C254" i="56"/>
  <c r="C255" i="56"/>
  <c r="C256" i="56"/>
  <c r="C257" i="56"/>
  <c r="C258" i="56"/>
  <c r="C259" i="56"/>
  <c r="C260" i="56"/>
  <c r="C261" i="56"/>
  <c r="C262" i="56"/>
  <c r="C263" i="56"/>
  <c r="C264" i="56"/>
  <c r="C265" i="56"/>
  <c r="C266" i="56"/>
  <c r="C267" i="56"/>
  <c r="C268" i="56"/>
  <c r="C269" i="56"/>
  <c r="C270" i="56"/>
  <c r="C271" i="56"/>
  <c r="C272" i="56"/>
  <c r="C273" i="56"/>
  <c r="C274" i="56"/>
  <c r="C275" i="56"/>
  <c r="C276" i="56"/>
  <c r="C277" i="56"/>
  <c r="C278" i="56"/>
  <c r="C279" i="56"/>
  <c r="C280" i="56"/>
  <c r="C281" i="56"/>
  <c r="C282" i="56"/>
  <c r="C283" i="56"/>
  <c r="C284" i="56"/>
  <c r="C285" i="56"/>
  <c r="C286" i="56"/>
  <c r="C287" i="56"/>
  <c r="C288" i="56"/>
  <c r="C289" i="56"/>
  <c r="C290" i="56"/>
  <c r="C291" i="56"/>
  <c r="C292" i="56"/>
  <c r="C293" i="56"/>
  <c r="C294" i="56"/>
  <c r="C295" i="56"/>
  <c r="C296" i="56"/>
  <c r="C297" i="56"/>
  <c r="C298" i="56"/>
  <c r="C299" i="56"/>
  <c r="C300" i="56"/>
  <c r="C301" i="56"/>
  <c r="C302" i="56"/>
  <c r="C303" i="56"/>
  <c r="C304" i="56"/>
  <c r="C305" i="56"/>
  <c r="C306" i="56"/>
  <c r="C307" i="56"/>
  <c r="C308" i="56"/>
  <c r="C309" i="56"/>
  <c r="C310" i="56"/>
  <c r="C311" i="56"/>
  <c r="C312" i="56"/>
  <c r="C313" i="56"/>
  <c r="C314" i="56"/>
  <c r="C315" i="56"/>
  <c r="C316" i="56"/>
  <c r="C317" i="56"/>
  <c r="C318" i="56"/>
  <c r="C319" i="56"/>
  <c r="C320" i="56"/>
  <c r="C321" i="56"/>
  <c r="C322" i="56"/>
  <c r="C323" i="56"/>
  <c r="C324" i="56"/>
  <c r="C325" i="56"/>
  <c r="C326" i="56"/>
  <c r="C327" i="56"/>
  <c r="C328" i="56"/>
  <c r="C329" i="56"/>
  <c r="C330" i="56"/>
  <c r="C331" i="56"/>
  <c r="C332" i="56"/>
  <c r="C333" i="56"/>
  <c r="C334" i="56"/>
  <c r="C335" i="56"/>
  <c r="C336" i="56"/>
  <c r="C337" i="56"/>
  <c r="C338" i="56"/>
  <c r="C339" i="56"/>
  <c r="C340" i="56"/>
  <c r="C341" i="56"/>
  <c r="C342" i="56"/>
  <c r="C343" i="56"/>
  <c r="C344" i="56"/>
  <c r="C345" i="56"/>
  <c r="C346" i="56"/>
  <c r="C347" i="56"/>
  <c r="C348" i="56"/>
  <c r="C349" i="56"/>
  <c r="C350" i="56"/>
  <c r="C351" i="56"/>
  <c r="C352" i="56"/>
  <c r="C353" i="56"/>
  <c r="C354" i="56"/>
  <c r="C355" i="56"/>
  <c r="C356" i="56"/>
  <c r="C357" i="56"/>
  <c r="C358" i="56"/>
  <c r="C359" i="56"/>
  <c r="C360" i="56"/>
  <c r="C361" i="56"/>
  <c r="C362" i="56"/>
  <c r="C363" i="56"/>
  <c r="C364" i="56"/>
  <c r="C365" i="56"/>
  <c r="C366" i="56"/>
  <c r="C367" i="56"/>
  <c r="C368" i="56"/>
  <c r="C369" i="56"/>
  <c r="C370" i="56"/>
  <c r="C371" i="56"/>
  <c r="C372" i="56"/>
  <c r="C373" i="56"/>
  <c r="C374" i="56"/>
  <c r="C375" i="56"/>
  <c r="C376" i="56"/>
  <c r="C377" i="56"/>
  <c r="C378" i="56"/>
  <c r="C379" i="56"/>
  <c r="C380" i="56"/>
  <c r="C381" i="56"/>
  <c r="C382" i="56"/>
  <c r="C383" i="56"/>
  <c r="C384" i="56"/>
  <c r="C385" i="56"/>
  <c r="C386" i="56"/>
  <c r="C387" i="56"/>
  <c r="C388" i="56"/>
  <c r="C389" i="56"/>
  <c r="C390" i="56"/>
  <c r="C391" i="56"/>
  <c r="C392" i="56"/>
  <c r="C393" i="56"/>
  <c r="C394" i="56"/>
  <c r="C395" i="56"/>
  <c r="C396" i="56"/>
  <c r="C397" i="56"/>
  <c r="C398" i="56"/>
  <c r="C399" i="56"/>
  <c r="C400" i="56"/>
  <c r="C401" i="56"/>
  <c r="C402" i="56"/>
  <c r="C403" i="56"/>
  <c r="C404" i="56"/>
  <c r="C405" i="56"/>
  <c r="C406" i="56"/>
  <c r="C407" i="56"/>
  <c r="C408" i="56"/>
  <c r="C409" i="56"/>
  <c r="C410" i="56"/>
  <c r="C411" i="56"/>
  <c r="C412" i="56"/>
  <c r="C413" i="56"/>
  <c r="C414" i="56"/>
  <c r="C415" i="56"/>
  <c r="C416" i="56"/>
  <c r="C417" i="56"/>
  <c r="C418" i="56"/>
  <c r="C419" i="56"/>
  <c r="C420" i="56"/>
  <c r="C421" i="56"/>
  <c r="C422" i="56"/>
  <c r="C423" i="56"/>
  <c r="C424" i="56"/>
  <c r="C425" i="56"/>
  <c r="C426" i="56"/>
  <c r="C427" i="56"/>
  <c r="C428" i="56"/>
  <c r="C429" i="56"/>
  <c r="C430" i="56"/>
  <c r="C431" i="56"/>
  <c r="C432" i="56"/>
  <c r="C433" i="56"/>
  <c r="C434" i="56"/>
  <c r="C435" i="56"/>
  <c r="C436" i="56"/>
  <c r="C437" i="56"/>
  <c r="C438" i="56"/>
  <c r="C439" i="56"/>
  <c r="C440" i="56"/>
  <c r="C441" i="56"/>
  <c r="C442" i="56"/>
  <c r="C443" i="56"/>
  <c r="C444" i="56"/>
  <c r="C445" i="56"/>
  <c r="C446" i="56"/>
  <c r="C447" i="56"/>
  <c r="C448" i="56"/>
  <c r="C449" i="56"/>
  <c r="C450" i="56"/>
  <c r="C451" i="56"/>
  <c r="C452" i="56"/>
  <c r="C453" i="56"/>
  <c r="C454" i="56"/>
  <c r="C455" i="56"/>
  <c r="C456" i="56"/>
  <c r="C457" i="56"/>
  <c r="C458" i="56"/>
  <c r="C459" i="56"/>
  <c r="C460" i="56"/>
  <c r="C461" i="56"/>
  <c r="C462" i="56"/>
  <c r="C463" i="56"/>
  <c r="C464" i="56"/>
  <c r="C465" i="56"/>
  <c r="C466" i="56"/>
  <c r="C467" i="56"/>
  <c r="C468" i="56"/>
  <c r="C469" i="56"/>
  <c r="C470" i="56"/>
  <c r="C471" i="56"/>
  <c r="C472" i="56"/>
  <c r="C473" i="56"/>
  <c r="C474" i="56"/>
  <c r="C475" i="56"/>
  <c r="C476" i="56"/>
  <c r="C477" i="56"/>
  <c r="C478" i="56"/>
  <c r="C479" i="56"/>
  <c r="C480" i="56"/>
  <c r="C481" i="56"/>
  <c r="C482" i="56"/>
  <c r="C483" i="56"/>
  <c r="C484" i="56"/>
  <c r="C485" i="56"/>
  <c r="C486" i="56"/>
  <c r="C487" i="56"/>
  <c r="C488" i="56"/>
  <c r="C489" i="56"/>
  <c r="C490" i="56"/>
  <c r="C491" i="56"/>
  <c r="C492" i="56"/>
  <c r="C493" i="56"/>
  <c r="C494" i="56"/>
  <c r="C495" i="56"/>
  <c r="C496" i="56"/>
  <c r="C497" i="56"/>
  <c r="C498" i="56"/>
  <c r="C499" i="56"/>
  <c r="C500" i="56"/>
  <c r="C501" i="56"/>
  <c r="C502" i="56"/>
  <c r="C503" i="56"/>
  <c r="C504" i="56"/>
  <c r="C505" i="56"/>
  <c r="C506" i="56"/>
  <c r="C507" i="56"/>
  <c r="C508" i="56"/>
  <c r="C509" i="56"/>
  <c r="C510" i="56"/>
  <c r="C511" i="56"/>
  <c r="C512" i="56"/>
  <c r="C513" i="56"/>
  <c r="C514" i="56"/>
  <c r="C515" i="56"/>
  <c r="C516" i="56"/>
  <c r="C517" i="56"/>
  <c r="C518" i="56"/>
  <c r="C519" i="56"/>
  <c r="C520" i="56"/>
  <c r="C521" i="56"/>
  <c r="C522" i="56"/>
  <c r="C523" i="56"/>
  <c r="C524" i="56"/>
  <c r="C525" i="56"/>
  <c r="C526" i="56"/>
  <c r="C527" i="56"/>
  <c r="C528" i="56"/>
  <c r="K3" i="52"/>
  <c r="K4" i="52"/>
  <c r="K5" i="52"/>
  <c r="K6" i="52"/>
  <c r="K7" i="52"/>
  <c r="K8" i="52"/>
  <c r="K9" i="52"/>
  <c r="K10" i="52"/>
  <c r="K11" i="52"/>
  <c r="K12" i="52"/>
  <c r="K13" i="52"/>
  <c r="K14" i="52"/>
  <c r="K15" i="52"/>
  <c r="K16" i="52"/>
  <c r="K17" i="52"/>
  <c r="K18" i="52"/>
  <c r="K19" i="52"/>
  <c r="K20" i="52"/>
  <c r="K21" i="52"/>
  <c r="K22" i="52"/>
  <c r="K23" i="52"/>
  <c r="K24" i="52"/>
  <c r="K25" i="52"/>
  <c r="K26" i="52"/>
  <c r="K27" i="52"/>
  <c r="K28" i="52"/>
  <c r="K29" i="52"/>
  <c r="K30" i="52"/>
  <c r="K31" i="52"/>
  <c r="K32" i="52"/>
  <c r="K33" i="52"/>
  <c r="K34" i="52"/>
  <c r="K35" i="52"/>
  <c r="K36" i="52"/>
  <c r="K37" i="52"/>
  <c r="K38" i="52"/>
  <c r="K39" i="52"/>
  <c r="K40" i="52"/>
  <c r="K41" i="52"/>
  <c r="K42" i="52"/>
  <c r="K43" i="52"/>
  <c r="K44" i="52"/>
  <c r="K45" i="52"/>
  <c r="K46" i="52"/>
  <c r="K47" i="52"/>
  <c r="K48" i="52"/>
  <c r="K49" i="52"/>
  <c r="K50" i="52"/>
  <c r="K51" i="52"/>
  <c r="K52" i="52"/>
  <c r="K53" i="52"/>
  <c r="K54" i="52"/>
  <c r="K55" i="52"/>
  <c r="K56" i="52"/>
  <c r="K57" i="52"/>
  <c r="K58" i="52"/>
  <c r="K59" i="52"/>
  <c r="K60" i="52"/>
  <c r="K61" i="52"/>
  <c r="K62" i="52"/>
  <c r="K63" i="52"/>
  <c r="K64" i="52"/>
  <c r="K65" i="52"/>
  <c r="K66" i="52"/>
  <c r="K67" i="52"/>
  <c r="K68" i="52"/>
  <c r="K69" i="52"/>
  <c r="K70" i="52"/>
  <c r="K71" i="52"/>
  <c r="K72" i="52"/>
  <c r="K73" i="52"/>
  <c r="K74" i="52"/>
  <c r="K75" i="52"/>
  <c r="K76" i="52"/>
  <c r="K77" i="52"/>
  <c r="K78" i="52"/>
  <c r="K79" i="52"/>
  <c r="K80" i="52"/>
  <c r="K81" i="52"/>
  <c r="K82" i="52"/>
  <c r="K83" i="52"/>
  <c r="K84" i="52"/>
  <c r="K85" i="52"/>
  <c r="K86" i="52"/>
  <c r="K87" i="52"/>
  <c r="K88" i="52"/>
  <c r="K89" i="52"/>
  <c r="K90" i="52"/>
  <c r="K91" i="52"/>
  <c r="K92" i="52"/>
  <c r="K93" i="52"/>
  <c r="K94" i="52"/>
  <c r="K95" i="52"/>
  <c r="K96" i="52"/>
  <c r="K97" i="52"/>
  <c r="K98" i="52"/>
  <c r="K99" i="52"/>
  <c r="K100" i="52"/>
  <c r="K102" i="52"/>
  <c r="K103" i="52"/>
  <c r="K104" i="52"/>
  <c r="K105" i="52"/>
  <c r="K106" i="52"/>
  <c r="K107" i="52"/>
  <c r="K108" i="52"/>
  <c r="K109" i="52"/>
  <c r="K110" i="52"/>
  <c r="K111" i="52"/>
  <c r="K112" i="52"/>
  <c r="K113" i="52"/>
  <c r="K114" i="52"/>
  <c r="K115" i="52"/>
  <c r="K116" i="52"/>
  <c r="K117" i="52"/>
  <c r="K118" i="52"/>
  <c r="K119" i="52"/>
  <c r="K120" i="52"/>
  <c r="K121" i="52"/>
  <c r="K122" i="52"/>
  <c r="K123" i="52"/>
  <c r="K124" i="52"/>
  <c r="K125" i="52"/>
  <c r="K126" i="52"/>
  <c r="K127" i="52"/>
  <c r="K128" i="52"/>
  <c r="K129" i="52"/>
  <c r="K130" i="52"/>
  <c r="K131" i="52"/>
  <c r="K132" i="52"/>
  <c r="K133" i="52"/>
  <c r="K134" i="52"/>
  <c r="K135" i="52"/>
  <c r="K136" i="52"/>
  <c r="K137" i="52"/>
  <c r="K138" i="52"/>
  <c r="K139" i="52"/>
  <c r="K140" i="52"/>
  <c r="K141" i="52"/>
  <c r="K142" i="52"/>
  <c r="K143" i="52"/>
  <c r="K144" i="52"/>
  <c r="K145" i="52"/>
  <c r="K146" i="52"/>
  <c r="K147" i="52"/>
  <c r="K148" i="52"/>
  <c r="K149" i="52"/>
  <c r="K150" i="52"/>
  <c r="K151" i="52"/>
  <c r="K152" i="52"/>
  <c r="K153" i="52"/>
  <c r="K154" i="52"/>
  <c r="K155" i="52"/>
  <c r="K156" i="52"/>
  <c r="K157" i="52"/>
  <c r="K158" i="52"/>
  <c r="K159" i="52"/>
  <c r="K160" i="52"/>
  <c r="K161" i="52"/>
  <c r="K162" i="52"/>
  <c r="K163" i="52"/>
  <c r="K164" i="52"/>
  <c r="K165" i="52"/>
  <c r="K166" i="52"/>
  <c r="K167" i="52"/>
  <c r="K168" i="52"/>
  <c r="K169" i="52"/>
  <c r="K170" i="52"/>
  <c r="K171" i="52"/>
  <c r="K172" i="52"/>
  <c r="K173" i="52"/>
  <c r="K174" i="52"/>
  <c r="K175" i="52"/>
  <c r="K176" i="52"/>
  <c r="K177" i="52"/>
  <c r="K178" i="52"/>
  <c r="K179" i="52"/>
  <c r="K180" i="52"/>
  <c r="K181" i="52"/>
  <c r="K182" i="52"/>
  <c r="K183" i="52"/>
  <c r="K184" i="52"/>
  <c r="K185" i="52"/>
  <c r="K186" i="52"/>
  <c r="K187" i="52"/>
  <c r="K188" i="52"/>
  <c r="K189" i="52"/>
  <c r="K190" i="52"/>
  <c r="K191" i="52"/>
  <c r="K192" i="52"/>
  <c r="K193" i="52"/>
  <c r="K194" i="52"/>
  <c r="K195" i="52"/>
  <c r="K196" i="52"/>
  <c r="K197" i="52"/>
  <c r="K198" i="52"/>
  <c r="K199" i="52"/>
  <c r="K200" i="52"/>
  <c r="K201" i="52"/>
  <c r="K202" i="52"/>
  <c r="K203" i="52"/>
  <c r="K204" i="52"/>
  <c r="K205" i="52"/>
  <c r="K206" i="52"/>
  <c r="K207" i="52"/>
  <c r="K208" i="52"/>
  <c r="K209" i="52"/>
  <c r="K210" i="52"/>
  <c r="K211" i="52"/>
  <c r="K212" i="52"/>
  <c r="K213" i="52"/>
  <c r="K214" i="52"/>
  <c r="K215" i="52"/>
  <c r="K216" i="52"/>
  <c r="K217" i="52"/>
  <c r="K218" i="52"/>
  <c r="K219" i="52"/>
  <c r="K220" i="52"/>
  <c r="K221" i="52"/>
  <c r="K222" i="52"/>
  <c r="K223" i="52"/>
  <c r="K224" i="52"/>
  <c r="K225" i="52"/>
  <c r="K226" i="52"/>
  <c r="K227" i="52"/>
  <c r="K228" i="52"/>
  <c r="K229" i="52"/>
  <c r="K230" i="52"/>
  <c r="K231" i="52"/>
  <c r="K232" i="52"/>
  <c r="K233" i="52"/>
  <c r="K234" i="52"/>
  <c r="K235" i="52"/>
  <c r="K236" i="52"/>
  <c r="K237" i="52"/>
  <c r="K238" i="52"/>
  <c r="K239" i="52"/>
  <c r="K240" i="52"/>
  <c r="K241" i="52"/>
  <c r="K242" i="52"/>
  <c r="K243" i="52"/>
  <c r="K244" i="52"/>
  <c r="K245" i="52"/>
  <c r="K246" i="52"/>
  <c r="K247" i="52"/>
  <c r="K248" i="52"/>
  <c r="K249" i="52"/>
  <c r="K250" i="52"/>
  <c r="K251" i="52"/>
  <c r="K252" i="52"/>
  <c r="K253" i="52"/>
  <c r="K254" i="52"/>
  <c r="K255" i="52"/>
  <c r="K256" i="52"/>
  <c r="K257" i="52"/>
  <c r="K258" i="52"/>
  <c r="K259" i="52"/>
  <c r="K260" i="52"/>
  <c r="K261" i="52"/>
  <c r="K262" i="52"/>
  <c r="K263" i="52"/>
  <c r="K264" i="52"/>
  <c r="K265" i="52"/>
  <c r="K266" i="52"/>
  <c r="K267" i="52"/>
  <c r="K268" i="52"/>
  <c r="K269" i="52"/>
  <c r="K270" i="52"/>
  <c r="K271" i="52"/>
  <c r="K272" i="52"/>
  <c r="K273" i="52"/>
  <c r="K274" i="52"/>
  <c r="K275" i="52"/>
  <c r="K276" i="52"/>
  <c r="K277" i="52"/>
  <c r="K278" i="52"/>
  <c r="K279" i="52"/>
  <c r="K280" i="52"/>
  <c r="K281" i="52"/>
  <c r="K282" i="52"/>
  <c r="K283" i="52"/>
  <c r="K284" i="52"/>
  <c r="K285" i="52"/>
  <c r="K286" i="52"/>
  <c r="K287" i="52"/>
  <c r="K288" i="52"/>
  <c r="K289" i="52"/>
  <c r="K290" i="52"/>
  <c r="K291" i="52"/>
  <c r="K292" i="52"/>
  <c r="K293" i="52"/>
  <c r="K294" i="52"/>
  <c r="K295" i="52"/>
  <c r="K296" i="52"/>
  <c r="K297" i="52"/>
  <c r="K298" i="52"/>
  <c r="K299" i="52"/>
  <c r="K300" i="52"/>
  <c r="K301" i="52"/>
  <c r="K302" i="52"/>
  <c r="K303" i="52"/>
  <c r="K304" i="52"/>
  <c r="K305" i="52"/>
  <c r="K306" i="52"/>
  <c r="K307" i="52"/>
  <c r="K308" i="52"/>
  <c r="K309" i="52"/>
  <c r="K310" i="52"/>
  <c r="K311" i="52"/>
  <c r="K312" i="52"/>
  <c r="K313" i="52"/>
  <c r="K314" i="52"/>
  <c r="K315" i="52"/>
  <c r="K316" i="52"/>
  <c r="K317" i="52"/>
  <c r="K318" i="52"/>
  <c r="K319" i="52"/>
  <c r="K320" i="52"/>
  <c r="K321" i="52"/>
  <c r="K322" i="52"/>
  <c r="K323" i="52"/>
  <c r="K324" i="52"/>
  <c r="K325" i="52"/>
  <c r="K326" i="52"/>
  <c r="K327" i="52"/>
  <c r="K328" i="52"/>
  <c r="K329" i="52"/>
  <c r="K330" i="52"/>
  <c r="K331" i="52"/>
  <c r="K332" i="52"/>
  <c r="K333" i="52"/>
  <c r="K334" i="52"/>
  <c r="K335" i="52"/>
  <c r="K336" i="52"/>
  <c r="K337" i="52"/>
  <c r="K338" i="52"/>
  <c r="K339" i="52"/>
  <c r="K340" i="52"/>
  <c r="K341" i="52"/>
  <c r="K342" i="52"/>
  <c r="K343" i="52"/>
  <c r="K344" i="52"/>
  <c r="K345" i="52"/>
  <c r="K346" i="52"/>
  <c r="K347" i="52"/>
  <c r="K348" i="52"/>
  <c r="K349" i="52"/>
  <c r="K350" i="52"/>
  <c r="K351" i="52"/>
  <c r="K352" i="52"/>
  <c r="K353" i="52"/>
  <c r="K354" i="52"/>
  <c r="K355" i="52"/>
  <c r="K356" i="52"/>
  <c r="K357" i="52"/>
  <c r="K358" i="52"/>
  <c r="K359" i="52"/>
  <c r="K360" i="52"/>
  <c r="K361" i="52"/>
  <c r="K362" i="52"/>
  <c r="K363" i="52"/>
  <c r="K364" i="52"/>
  <c r="K365" i="52"/>
  <c r="K366" i="52"/>
  <c r="K367" i="52"/>
  <c r="K368" i="52"/>
  <c r="K369" i="52"/>
  <c r="K370" i="52"/>
  <c r="K371" i="52"/>
  <c r="K372" i="52"/>
  <c r="K373" i="52"/>
  <c r="K374" i="52"/>
  <c r="K375" i="52"/>
  <c r="K376" i="52"/>
  <c r="K377" i="52"/>
  <c r="K378" i="52"/>
  <c r="K379" i="52"/>
  <c r="K380" i="52"/>
  <c r="K381" i="52"/>
  <c r="K382" i="52"/>
  <c r="K383" i="52"/>
  <c r="K384" i="52"/>
  <c r="K385" i="52"/>
  <c r="K386" i="52"/>
  <c r="K387" i="52"/>
  <c r="K388" i="52"/>
  <c r="K389" i="52"/>
  <c r="K390" i="52"/>
  <c r="K391" i="52"/>
  <c r="K392" i="52"/>
  <c r="K393" i="52"/>
  <c r="K394" i="52"/>
  <c r="K395" i="52"/>
  <c r="K396" i="52"/>
  <c r="K397" i="52"/>
  <c r="K398" i="52"/>
  <c r="K399" i="52"/>
  <c r="K400" i="52"/>
  <c r="K401" i="52"/>
  <c r="K402" i="52"/>
  <c r="K403" i="52"/>
  <c r="K404" i="52"/>
  <c r="K405" i="52"/>
  <c r="K406" i="52"/>
  <c r="K407" i="52"/>
  <c r="K408" i="52"/>
  <c r="K409" i="52"/>
  <c r="K410" i="52"/>
  <c r="K411" i="52"/>
  <c r="K412" i="52"/>
  <c r="K413" i="52"/>
  <c r="K414" i="52"/>
  <c r="K415" i="52"/>
  <c r="K416" i="52"/>
  <c r="K417" i="52"/>
  <c r="K418" i="52"/>
  <c r="K419" i="52"/>
  <c r="K420" i="52"/>
  <c r="K421" i="52"/>
  <c r="K422" i="52"/>
  <c r="K423" i="52"/>
  <c r="K424" i="52"/>
  <c r="K425" i="52"/>
  <c r="K426" i="52"/>
  <c r="K427" i="52"/>
  <c r="K428" i="52"/>
  <c r="K429" i="52"/>
  <c r="K430" i="52"/>
  <c r="K431" i="52"/>
  <c r="K432" i="52"/>
  <c r="K433" i="52"/>
  <c r="K434" i="52"/>
  <c r="K435" i="52"/>
  <c r="K436" i="52"/>
  <c r="K437" i="52"/>
  <c r="K438" i="52"/>
  <c r="K439" i="52"/>
  <c r="K440" i="52"/>
  <c r="K441" i="52"/>
  <c r="K442" i="52"/>
  <c r="K443" i="52"/>
  <c r="K444" i="52"/>
  <c r="K445" i="52"/>
  <c r="K446" i="52"/>
  <c r="K447" i="52"/>
  <c r="K448" i="52"/>
  <c r="K449" i="52"/>
  <c r="K450" i="52"/>
  <c r="K451" i="52"/>
  <c r="K452" i="52"/>
  <c r="K453" i="52"/>
  <c r="K454" i="52"/>
  <c r="K455" i="52"/>
  <c r="K456" i="52"/>
  <c r="K457" i="52"/>
  <c r="K458" i="52"/>
  <c r="K459" i="52"/>
  <c r="K460" i="52"/>
  <c r="K461" i="52"/>
  <c r="K462" i="52"/>
  <c r="K463" i="52"/>
  <c r="K464" i="52"/>
  <c r="K465" i="52"/>
  <c r="K466" i="52"/>
  <c r="K467" i="52"/>
  <c r="K468" i="52"/>
  <c r="K469" i="52"/>
  <c r="K470" i="52"/>
  <c r="K471" i="52"/>
  <c r="K472" i="52"/>
  <c r="K473" i="52"/>
  <c r="K474" i="52"/>
  <c r="K475" i="52"/>
  <c r="K476" i="52"/>
  <c r="K477" i="52"/>
  <c r="K478" i="52"/>
  <c r="K479" i="52"/>
  <c r="K480" i="52"/>
  <c r="K481" i="52"/>
  <c r="K482" i="52"/>
  <c r="K483" i="52"/>
  <c r="K484" i="52"/>
  <c r="K485" i="52"/>
  <c r="K486" i="52"/>
  <c r="K487" i="52"/>
  <c r="K488" i="52"/>
  <c r="K489" i="52"/>
  <c r="K490" i="52"/>
  <c r="K491" i="52"/>
  <c r="K492" i="52"/>
  <c r="K493" i="52"/>
  <c r="K494" i="52"/>
  <c r="K495" i="52"/>
  <c r="K496" i="52"/>
  <c r="K497" i="52"/>
  <c r="K498" i="52"/>
  <c r="K499" i="52"/>
  <c r="K500" i="52"/>
  <c r="K501" i="52"/>
  <c r="K502" i="52"/>
  <c r="K503" i="52"/>
  <c r="K504" i="52"/>
  <c r="K505" i="52"/>
  <c r="K506" i="52"/>
  <c r="K507" i="52"/>
  <c r="K508" i="52"/>
  <c r="K509" i="52"/>
  <c r="K510" i="52"/>
  <c r="K511" i="52"/>
  <c r="K512" i="52"/>
  <c r="K513" i="52"/>
  <c r="K514" i="52"/>
  <c r="K515" i="52"/>
  <c r="K516" i="52"/>
  <c r="K517" i="52"/>
  <c r="K518" i="52"/>
  <c r="K519" i="52"/>
  <c r="K520" i="52"/>
  <c r="K521" i="52"/>
  <c r="K522" i="52"/>
  <c r="K523" i="52"/>
  <c r="K524" i="52"/>
  <c r="K525" i="52"/>
  <c r="K526" i="52"/>
  <c r="K527" i="52"/>
  <c r="K528" i="52"/>
  <c r="K529" i="52"/>
  <c r="K530" i="52"/>
  <c r="K531" i="52"/>
  <c r="K532" i="52"/>
  <c r="K533" i="52"/>
  <c r="K534" i="52"/>
  <c r="K535" i="52"/>
  <c r="K536" i="52"/>
  <c r="K537" i="52"/>
  <c r="K538" i="52"/>
  <c r="K539" i="52"/>
  <c r="K540" i="52"/>
  <c r="K541" i="52"/>
  <c r="K542" i="52"/>
  <c r="K543" i="52"/>
  <c r="K544" i="52"/>
  <c r="K545" i="52"/>
  <c r="K546" i="52"/>
  <c r="K547" i="52"/>
  <c r="K548" i="52"/>
  <c r="K549" i="52"/>
  <c r="K550" i="52"/>
  <c r="K551" i="52"/>
  <c r="K552" i="52"/>
  <c r="K553" i="52"/>
  <c r="K554" i="52"/>
  <c r="K555" i="52"/>
  <c r="K556" i="52"/>
  <c r="K557" i="52"/>
  <c r="K558" i="52"/>
  <c r="K559" i="52"/>
  <c r="K560" i="52"/>
  <c r="K561" i="52"/>
  <c r="K562" i="52"/>
  <c r="K563" i="52"/>
  <c r="K564" i="52"/>
  <c r="K565" i="52"/>
  <c r="K566" i="52"/>
  <c r="K567" i="52"/>
  <c r="K568" i="52"/>
  <c r="K569" i="52"/>
  <c r="K570" i="52"/>
  <c r="K571" i="52"/>
  <c r="K572" i="52"/>
  <c r="K573" i="52"/>
  <c r="K574" i="52"/>
  <c r="K575" i="52"/>
  <c r="K576" i="52"/>
  <c r="K577" i="52"/>
  <c r="K578" i="52"/>
  <c r="K579" i="52"/>
  <c r="K580" i="52"/>
  <c r="K581" i="52"/>
  <c r="K582" i="52"/>
  <c r="K583" i="52"/>
  <c r="K584" i="52"/>
  <c r="K585" i="52"/>
  <c r="K586" i="52"/>
  <c r="K587" i="52"/>
  <c r="K588" i="52"/>
  <c r="K589" i="52"/>
  <c r="K590" i="52"/>
  <c r="K591" i="52"/>
  <c r="K592" i="52"/>
  <c r="K593" i="52"/>
  <c r="K594" i="52"/>
  <c r="K595" i="52"/>
  <c r="K596" i="52"/>
  <c r="K597" i="52"/>
  <c r="K598" i="52"/>
  <c r="K599" i="52"/>
  <c r="K600" i="52"/>
  <c r="K601" i="52"/>
  <c r="K602" i="52"/>
  <c r="K603" i="52"/>
  <c r="K604" i="52"/>
  <c r="K605" i="52"/>
  <c r="K606" i="52"/>
  <c r="K607" i="52"/>
  <c r="K608" i="52"/>
  <c r="K609" i="52"/>
  <c r="K610" i="52"/>
  <c r="K611" i="52"/>
  <c r="K612" i="52"/>
  <c r="K613" i="52"/>
  <c r="K614" i="52"/>
  <c r="K615" i="52"/>
  <c r="K616" i="52"/>
  <c r="K617" i="52"/>
  <c r="K618" i="52"/>
  <c r="K619" i="52"/>
  <c r="K620" i="52"/>
  <c r="K621" i="52"/>
  <c r="K622" i="52"/>
  <c r="K623" i="52"/>
  <c r="K624" i="52"/>
  <c r="K625" i="52"/>
  <c r="K626" i="52"/>
  <c r="K627" i="52"/>
  <c r="K628" i="52"/>
  <c r="K629" i="52"/>
  <c r="K630" i="52"/>
  <c r="K631" i="52"/>
  <c r="K632" i="52"/>
  <c r="K633" i="52"/>
  <c r="K634" i="52"/>
  <c r="K635" i="52"/>
  <c r="K636" i="52"/>
  <c r="K637" i="52"/>
  <c r="K638" i="52"/>
  <c r="K639" i="52"/>
  <c r="K640" i="52"/>
  <c r="K641" i="52"/>
  <c r="K642" i="52"/>
  <c r="K643" i="52"/>
  <c r="K644" i="52"/>
  <c r="K645" i="52"/>
  <c r="K646" i="52"/>
  <c r="K647" i="52"/>
  <c r="K648" i="52"/>
  <c r="K649" i="52"/>
  <c r="K650" i="52"/>
  <c r="K651" i="52"/>
  <c r="K652" i="52"/>
  <c r="K653" i="52"/>
  <c r="K654" i="52"/>
  <c r="K655" i="52"/>
  <c r="K656" i="52"/>
  <c r="K657" i="52"/>
  <c r="K658" i="52"/>
  <c r="K659" i="52"/>
  <c r="K660" i="52"/>
  <c r="K661" i="52"/>
  <c r="K662" i="52"/>
  <c r="K663" i="52"/>
  <c r="K664" i="52"/>
  <c r="K665" i="52"/>
  <c r="K666" i="52"/>
  <c r="K667" i="52"/>
  <c r="K668" i="52"/>
  <c r="K669" i="52"/>
  <c r="K670" i="52"/>
  <c r="K671" i="52"/>
  <c r="K672" i="52"/>
  <c r="K673" i="52"/>
  <c r="K674" i="52"/>
  <c r="K675" i="52"/>
  <c r="K676" i="52"/>
  <c r="K677" i="52"/>
  <c r="K678" i="52"/>
  <c r="K679" i="52"/>
  <c r="K680" i="52"/>
  <c r="K681" i="52"/>
  <c r="K682" i="52"/>
  <c r="K683" i="52"/>
  <c r="K684" i="52"/>
  <c r="K685" i="52"/>
  <c r="K686" i="52"/>
  <c r="K687" i="52"/>
  <c r="K688" i="52"/>
  <c r="K689" i="52"/>
  <c r="K690" i="52"/>
  <c r="K691" i="52"/>
  <c r="K692" i="52"/>
  <c r="K693" i="52"/>
  <c r="K694" i="52"/>
  <c r="K695" i="52"/>
  <c r="K696" i="52"/>
  <c r="K697" i="52"/>
  <c r="K698" i="52"/>
  <c r="K699" i="52"/>
  <c r="K700" i="52"/>
  <c r="K701" i="52"/>
  <c r="K702" i="52"/>
  <c r="K703" i="52"/>
  <c r="K704" i="52"/>
  <c r="K705" i="52"/>
  <c r="K706" i="52"/>
  <c r="K707" i="52"/>
  <c r="K708" i="52"/>
  <c r="K709" i="52"/>
  <c r="K710" i="52"/>
  <c r="K711" i="52"/>
  <c r="K712" i="52"/>
  <c r="K713" i="52"/>
  <c r="K714" i="52"/>
  <c r="K715" i="52"/>
  <c r="K716" i="52"/>
  <c r="K717" i="52"/>
  <c r="K718" i="52"/>
  <c r="K719" i="52"/>
  <c r="K720" i="52"/>
  <c r="K721" i="52"/>
  <c r="K722" i="52"/>
  <c r="K723" i="52"/>
  <c r="K724" i="52"/>
  <c r="K725" i="52"/>
  <c r="K726" i="52"/>
  <c r="K727" i="52"/>
  <c r="K728" i="52"/>
  <c r="K729" i="52"/>
  <c r="K730" i="52"/>
  <c r="K731" i="52"/>
  <c r="K732" i="52"/>
  <c r="K733" i="52"/>
  <c r="K734" i="52"/>
  <c r="K735" i="52"/>
  <c r="K736" i="52"/>
  <c r="K737" i="52"/>
  <c r="K738" i="52"/>
  <c r="K739" i="52"/>
  <c r="K740" i="52"/>
  <c r="K741" i="52"/>
  <c r="K742" i="52"/>
  <c r="K743" i="52"/>
  <c r="K744" i="52"/>
  <c r="K745" i="52"/>
  <c r="K746" i="52"/>
  <c r="K747" i="52"/>
  <c r="K748" i="52"/>
  <c r="K749" i="52"/>
  <c r="K750" i="52"/>
  <c r="K751" i="52"/>
  <c r="K752" i="52"/>
  <c r="K753" i="52"/>
  <c r="K754" i="52"/>
  <c r="K755" i="52"/>
  <c r="K756" i="52"/>
  <c r="K757" i="52"/>
  <c r="K758" i="52"/>
  <c r="K759" i="52"/>
  <c r="K760" i="52"/>
  <c r="K761" i="52"/>
  <c r="K762" i="52"/>
  <c r="K763" i="52"/>
  <c r="K764" i="52"/>
  <c r="K765" i="52"/>
  <c r="K766" i="52"/>
  <c r="K767" i="52"/>
  <c r="K768" i="52"/>
  <c r="K769" i="52"/>
  <c r="K770" i="52"/>
  <c r="K771" i="52"/>
  <c r="K772" i="52"/>
  <c r="K773" i="52"/>
  <c r="K774" i="52"/>
  <c r="K775" i="52"/>
  <c r="K776" i="52"/>
  <c r="K777" i="52"/>
  <c r="K778" i="52"/>
  <c r="K779" i="52"/>
  <c r="K780" i="52"/>
  <c r="K781" i="52"/>
  <c r="K782" i="52"/>
  <c r="K783" i="52"/>
  <c r="K784" i="52"/>
  <c r="K785" i="52"/>
  <c r="K786" i="52"/>
  <c r="K787" i="52"/>
  <c r="K788" i="52"/>
  <c r="K789" i="52"/>
  <c r="K790" i="52"/>
  <c r="K791" i="52"/>
  <c r="K792" i="52"/>
  <c r="K793" i="52"/>
  <c r="K794" i="52"/>
  <c r="K795" i="52"/>
  <c r="K796" i="52"/>
  <c r="K797" i="52"/>
  <c r="K798" i="52"/>
  <c r="K799" i="52"/>
  <c r="K800" i="52"/>
  <c r="K801" i="52"/>
  <c r="K802" i="52"/>
  <c r="K803" i="52"/>
  <c r="K804" i="52"/>
  <c r="K805" i="52"/>
  <c r="K806" i="52"/>
  <c r="K807" i="52"/>
  <c r="K808" i="52"/>
  <c r="K809" i="52"/>
  <c r="K810" i="52"/>
  <c r="K811" i="52"/>
  <c r="K812" i="52"/>
  <c r="K813" i="52"/>
  <c r="K814" i="52"/>
  <c r="K815" i="52"/>
  <c r="K816" i="52"/>
  <c r="K817" i="52"/>
  <c r="K818" i="52"/>
  <c r="K819" i="52"/>
  <c r="K820" i="52"/>
  <c r="K821" i="52"/>
  <c r="K822" i="52"/>
  <c r="K823" i="52"/>
  <c r="K824" i="52"/>
  <c r="K825" i="52"/>
  <c r="K826" i="52"/>
  <c r="K827" i="52"/>
  <c r="K828" i="52"/>
  <c r="K829" i="52"/>
  <c r="K830" i="52"/>
  <c r="K831" i="52"/>
  <c r="K832" i="52"/>
  <c r="K833" i="52"/>
  <c r="K834" i="52"/>
  <c r="K835" i="52"/>
  <c r="K836" i="52"/>
  <c r="K837" i="52"/>
  <c r="K838" i="52"/>
  <c r="K839" i="52"/>
  <c r="K840" i="52"/>
  <c r="K841" i="52"/>
  <c r="K842" i="52"/>
  <c r="K843" i="52"/>
  <c r="K844" i="52"/>
  <c r="K845" i="52"/>
  <c r="K846" i="52"/>
  <c r="K847" i="52"/>
  <c r="K848" i="52"/>
  <c r="K849" i="52"/>
  <c r="K850" i="52"/>
  <c r="K851" i="52"/>
  <c r="K852" i="52"/>
  <c r="K853" i="52"/>
  <c r="K854" i="52"/>
  <c r="K855" i="52"/>
  <c r="K856" i="52"/>
  <c r="K857" i="52"/>
  <c r="K858" i="52"/>
  <c r="K859" i="52"/>
  <c r="K860" i="52"/>
  <c r="K861" i="52"/>
  <c r="K862" i="52"/>
  <c r="K863" i="52"/>
  <c r="K864" i="52"/>
  <c r="K865" i="52"/>
  <c r="K866" i="52"/>
  <c r="K867" i="52"/>
  <c r="K868" i="52"/>
  <c r="K869" i="52"/>
  <c r="K870" i="52"/>
  <c r="K871" i="52"/>
  <c r="K872" i="52"/>
  <c r="K873" i="52"/>
  <c r="K874" i="52"/>
  <c r="K875" i="52"/>
  <c r="K876" i="52"/>
  <c r="K877" i="52"/>
  <c r="K878" i="52"/>
  <c r="K879" i="52"/>
  <c r="K880" i="52"/>
  <c r="K881" i="52"/>
  <c r="K882" i="52"/>
  <c r="K883" i="52"/>
  <c r="K884" i="52"/>
  <c r="K885" i="52"/>
  <c r="K886" i="52"/>
  <c r="K887" i="52"/>
  <c r="K888" i="52"/>
  <c r="K889" i="52"/>
  <c r="K890" i="52"/>
  <c r="K891" i="52"/>
  <c r="K892" i="52"/>
  <c r="K893" i="52"/>
  <c r="K894" i="52"/>
  <c r="K895" i="52"/>
  <c r="K896" i="52"/>
  <c r="K897" i="52"/>
  <c r="K898" i="52"/>
  <c r="K899" i="52"/>
  <c r="K900" i="52"/>
  <c r="K901" i="52"/>
  <c r="K902" i="52"/>
  <c r="K903" i="52"/>
  <c r="K904" i="52"/>
  <c r="K905" i="52"/>
  <c r="K906" i="52"/>
  <c r="K907" i="52"/>
  <c r="K908" i="52"/>
  <c r="K909" i="52"/>
  <c r="K910" i="52"/>
  <c r="K911" i="52"/>
  <c r="K912" i="52"/>
  <c r="K913" i="52"/>
  <c r="K914" i="52"/>
  <c r="K915" i="52"/>
  <c r="K916" i="52"/>
  <c r="K917" i="52"/>
  <c r="K918" i="52"/>
  <c r="K919" i="52"/>
  <c r="K920" i="52"/>
  <c r="K921" i="52"/>
  <c r="K922" i="52"/>
  <c r="K923" i="52"/>
  <c r="K924" i="52"/>
  <c r="K925" i="52"/>
  <c r="K926" i="52"/>
  <c r="K927" i="52"/>
  <c r="K928" i="52"/>
  <c r="K929" i="52"/>
  <c r="K930" i="52"/>
  <c r="K931" i="52"/>
  <c r="K932" i="52"/>
  <c r="K933" i="52"/>
  <c r="K934" i="52"/>
  <c r="K935" i="52"/>
  <c r="K936" i="52"/>
  <c r="K937" i="52"/>
  <c r="K938" i="52"/>
  <c r="K939" i="52"/>
  <c r="K940" i="52"/>
  <c r="K941" i="52"/>
  <c r="K942" i="52"/>
  <c r="K943" i="52"/>
  <c r="K944" i="52"/>
  <c r="K945" i="52"/>
  <c r="K946" i="52"/>
  <c r="K947" i="52"/>
  <c r="K948" i="52"/>
  <c r="K949" i="52"/>
  <c r="K950" i="52"/>
  <c r="K951" i="52"/>
  <c r="K952" i="52"/>
  <c r="K953" i="52"/>
  <c r="K954" i="52"/>
  <c r="K955" i="52"/>
  <c r="K956" i="52"/>
  <c r="K957" i="52"/>
  <c r="K958" i="52"/>
  <c r="K959" i="52"/>
  <c r="K960" i="52"/>
  <c r="K961" i="52"/>
  <c r="K962" i="52"/>
  <c r="K963" i="52"/>
  <c r="K964" i="52"/>
  <c r="K965" i="52"/>
  <c r="K966" i="52"/>
  <c r="K967" i="52"/>
  <c r="K968" i="52"/>
  <c r="K969" i="52"/>
  <c r="K970" i="52"/>
  <c r="K971" i="52"/>
  <c r="K972" i="52"/>
  <c r="K973" i="52"/>
  <c r="K974" i="52"/>
  <c r="K975" i="52"/>
  <c r="K976" i="52"/>
  <c r="K977" i="52"/>
  <c r="K978" i="52"/>
  <c r="K979" i="52"/>
  <c r="K980" i="52"/>
  <c r="K981" i="52"/>
  <c r="K982" i="52"/>
  <c r="K983" i="52"/>
  <c r="K984" i="52"/>
  <c r="K985" i="52"/>
  <c r="K986" i="52"/>
  <c r="K987" i="52"/>
  <c r="K988" i="52"/>
  <c r="K989" i="52"/>
  <c r="K990" i="52"/>
  <c r="K991" i="52"/>
  <c r="K992" i="52"/>
  <c r="K993" i="52"/>
  <c r="K994" i="52"/>
  <c r="K995" i="52"/>
  <c r="K996" i="52"/>
  <c r="K997" i="52"/>
  <c r="K998" i="52"/>
  <c r="K999" i="52"/>
  <c r="K1000" i="52"/>
  <c r="K1001" i="52"/>
  <c r="K2" i="5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Emma Peek</author>
    <author>Michael Bellandi</author>
  </authors>
  <commentList>
    <comment ref="A1" authorId="0" shapeId="0" xr:uid="{517FCD95-D094-4B8D-8EFE-D4417422D378}">
      <text>
        <r>
          <rPr>
            <b/>
            <sz val="9"/>
            <color rgb="FF000000"/>
            <rFont val="Tahoma"/>
            <family val="2"/>
          </rPr>
          <t xml:space="preserve">eMOPS:
</t>
        </r>
        <r>
          <rPr>
            <sz val="9"/>
            <color rgb="FF000000"/>
            <rFont val="Tahoma"/>
            <family val="2"/>
          </rPr>
          <t>18 digit</t>
        </r>
      </text>
    </comment>
    <comment ref="B1" authorId="0" shapeId="0" xr:uid="{C92ECE68-CC2C-41B3-A94D-6F8E24DE9DFF}">
      <text>
        <r>
          <rPr>
            <b/>
            <sz val="9"/>
            <color indexed="81"/>
            <rFont val="Tahoma"/>
            <family val="2"/>
          </rPr>
          <t>Emma Peek:</t>
        </r>
        <r>
          <rPr>
            <sz val="9"/>
            <color indexed="81"/>
            <rFont val="Tahoma"/>
            <family val="2"/>
          </rPr>
          <t xml:space="preserve">
SFDC Campaign Name</t>
        </r>
      </text>
    </comment>
    <comment ref="M1" authorId="1" shapeId="0" xr:uid="{A69EFAB9-70BE-4199-9D34-AC1197C3727A}">
      <text>
        <r>
          <rPr>
            <sz val="12"/>
            <color indexed="81"/>
            <rFont val="Tahoma"/>
            <family val="2"/>
          </rPr>
          <t>US/CA Only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Emma Peek</author>
    <author>Michael Bellandi</author>
  </authors>
  <commentList>
    <comment ref="A1" authorId="0" shapeId="0" xr:uid="{8AF7D3FB-4409-472C-99AD-3BF1E18C201E}">
      <text>
        <r>
          <rPr>
            <b/>
            <sz val="9"/>
            <color indexed="81"/>
            <rFont val="Tahoma"/>
            <family val="2"/>
          </rPr>
          <t xml:space="preserve">eMOPS:
</t>
        </r>
        <r>
          <rPr>
            <sz val="9"/>
            <color indexed="81"/>
            <rFont val="Tahoma"/>
            <family val="2"/>
          </rPr>
          <t>18 digit</t>
        </r>
      </text>
    </comment>
    <comment ref="B1" authorId="0" shapeId="0" xr:uid="{DDB1A6DF-2BD0-4505-91A7-61467C69AFC7}">
      <text>
        <r>
          <rPr>
            <b/>
            <sz val="9"/>
            <color indexed="81"/>
            <rFont val="Tahoma"/>
            <family val="2"/>
          </rPr>
          <t>Emma Peek:</t>
        </r>
        <r>
          <rPr>
            <sz val="9"/>
            <color indexed="81"/>
            <rFont val="Tahoma"/>
            <family val="2"/>
          </rPr>
          <t xml:space="preserve">
SFDC Campaign Name</t>
        </r>
      </text>
    </comment>
    <comment ref="M1" authorId="1" shapeId="0" xr:uid="{EB111EF9-6D44-4391-BC93-7AB7FD2949EF}">
      <text>
        <r>
          <rPr>
            <sz val="12"/>
            <color indexed="81"/>
            <rFont val="Tahoma"/>
            <family val="2"/>
          </rPr>
          <t>US/CA Only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Emma Peek</author>
    <author>Michael Bellandi</author>
  </authors>
  <commentList>
    <comment ref="A1" authorId="0" shapeId="0" xr:uid="{BD24127C-695B-44B7-AEDB-C0966BBC18CE}">
      <text>
        <r>
          <rPr>
            <b/>
            <sz val="9"/>
            <color indexed="81"/>
            <rFont val="Tahoma"/>
            <family val="2"/>
          </rPr>
          <t xml:space="preserve">eMOPS:
</t>
        </r>
        <r>
          <rPr>
            <sz val="9"/>
            <color indexed="81"/>
            <rFont val="Tahoma"/>
            <family val="2"/>
          </rPr>
          <t>18 digit</t>
        </r>
      </text>
    </comment>
    <comment ref="B1" authorId="0" shapeId="0" xr:uid="{713709CE-7D33-44FE-A853-B729F4E59775}">
      <text>
        <r>
          <rPr>
            <b/>
            <sz val="9"/>
            <color indexed="81"/>
            <rFont val="Tahoma"/>
            <family val="2"/>
          </rPr>
          <t>Emma Peek:</t>
        </r>
        <r>
          <rPr>
            <sz val="9"/>
            <color indexed="81"/>
            <rFont val="Tahoma"/>
            <family val="2"/>
          </rPr>
          <t xml:space="preserve">
SFDC Campaign Name</t>
        </r>
      </text>
    </comment>
    <comment ref="M1" authorId="1" shapeId="0" xr:uid="{4370A893-89A2-4E59-8352-C42745CEAA78}">
      <text>
        <r>
          <rPr>
            <sz val="12"/>
            <color indexed="81"/>
            <rFont val="Tahoma"/>
            <family val="2"/>
          </rPr>
          <t>US/CA Only</t>
        </r>
      </text>
    </comment>
  </commentList>
</comments>
</file>

<file path=xl/sharedStrings.xml><?xml version="1.0" encoding="utf-8"?>
<sst xmlns="http://schemas.openxmlformats.org/spreadsheetml/2006/main" count="451" uniqueCount="393">
  <si>
    <t>SFDC Campaign ID</t>
  </si>
  <si>
    <t>Lead Source Detail</t>
  </si>
  <si>
    <t>SFDC Campaign Status</t>
  </si>
  <si>
    <t>Company Name</t>
  </si>
  <si>
    <t>First Name</t>
  </si>
  <si>
    <t>Last Name</t>
  </si>
  <si>
    <t>Job Title</t>
  </si>
  <si>
    <t>Phone Number</t>
  </si>
  <si>
    <t>Mobile Phone</t>
  </si>
  <si>
    <t>Email Address</t>
  </si>
  <si>
    <t>Address</t>
  </si>
  <si>
    <t>City</t>
  </si>
  <si>
    <t>State</t>
  </si>
  <si>
    <t>Postal Code</t>
  </si>
  <si>
    <t>Country</t>
  </si>
  <si>
    <t>Industry</t>
  </si>
  <si>
    <t>Employees Picklist</t>
  </si>
  <si>
    <t>Meeting Notes</t>
  </si>
  <si>
    <t>Follow Up /Priority
Instructions for BDRs</t>
  </si>
  <si>
    <t xml:space="preserve">Opportunity to be created? Enter Y
Tradeshows Only. </t>
  </si>
  <si>
    <t>Opportunity Product</t>
  </si>
  <si>
    <t>Opt-In to Partner Lead Sharing</t>
  </si>
  <si>
    <t>Event List Import</t>
  </si>
  <si>
    <t>PLEASE BOOKMARK AND DOWNLOAD FROM SHAREPOINT EACH TIME</t>
  </si>
  <si>
    <t>COMPLETION &amp; SUBMISSION INSTRUCTIONS</t>
  </si>
  <si>
    <t>The submitted data should go into the Entry Sheet tab. Please do not move cells/rows/columns around as it will 'break' the spreadsheet. If you need to manipulate the data first, enter it into the working sheet and work on it there, before putting it in the Entry Sheet tab.</t>
  </si>
  <si>
    <t>Please ensure that the columns in orange are completed.</t>
  </si>
  <si>
    <t>Please ensure that values for Country, Industry, Employees Picklist match our standard values in the DataValues tab.  Any values displayed in red need correcting. Any email diplayed in pink are duplicates, which need to be removed.</t>
  </si>
  <si>
    <t>Please ensure that SFDC Campaign Status values match the campaign type.  See DataValues tab for reference information.  Any of the statuses displayed in red do not match the campiagn type.</t>
  </si>
  <si>
    <t>In column R 'Meeting Notes' enter any meeting notes from the show.</t>
  </si>
  <si>
    <t>In column S 'Follow Up /Priority Instructions for BDRs' enter any follow up priority instructions, which can be found in the following Campaign Member reports after uploading.</t>
  </si>
  <si>
    <t>EMEA</t>
  </si>
  <si>
    <t>APAC</t>
  </si>
  <si>
    <t>Japan</t>
  </si>
  <si>
    <t>For Tradeshows: In column T, put a "Y" if you need an opportunity created. Please highlight in the ticket that these opportunities will need creating and MOPs will download the list after they have been uploaded. For any lead with an opportunity that needs to be created, please select the relevant product in column U.</t>
  </si>
  <si>
    <t>If the lead has opted in to being shared with Proofpoint partners, please select "Yes" in the dropdown in column V.</t>
  </si>
  <si>
    <t xml:space="preserve">Submit the list via the </t>
  </si>
  <si>
    <t>Marketing Operations Centre</t>
  </si>
  <si>
    <t xml:space="preserve">If you have any issues or questions, please email </t>
  </si>
  <si>
    <t>marketing operations</t>
  </si>
  <si>
    <r>
      <t xml:space="preserve">Opportunity to be created? Enter Y
</t>
    </r>
    <r>
      <rPr>
        <b/>
        <sz val="10"/>
        <color rgb="FFFFFF00"/>
        <rFont val="Arial"/>
        <family val="2"/>
        <scheme val="minor"/>
      </rPr>
      <t xml:space="preserve">Tradeshows Only. </t>
    </r>
  </si>
  <si>
    <t>Person Notes - New Note</t>
  </si>
  <si>
    <t>Reusable Form Entry 9</t>
  </si>
  <si>
    <t>Reusable Form Entry 10</t>
  </si>
  <si>
    <t>Reusable Form Entry 3</t>
  </si>
  <si>
    <t>Campaign Type</t>
  </si>
  <si>
    <t>Values</t>
  </si>
  <si>
    <t>CType</t>
  </si>
  <si>
    <t>Event</t>
  </si>
  <si>
    <t>Trade</t>
  </si>
  <si>
    <t>Webinar</t>
  </si>
  <si>
    <t>Digital</t>
  </si>
  <si>
    <t>CNSYN</t>
  </si>
  <si>
    <t>Intent</t>
  </si>
  <si>
    <t>Telem</t>
  </si>
  <si>
    <t>Attended</t>
  </si>
  <si>
    <t>Registered (Did Not Attend)</t>
  </si>
  <si>
    <t>Chatted</t>
  </si>
  <si>
    <t>Downloaded Proofpoint Content</t>
  </si>
  <si>
    <t>Researched Related Content</t>
  </si>
  <si>
    <t>Contacted</t>
  </si>
  <si>
    <t>Attended - Engaged</t>
  </si>
  <si>
    <t>Visited Page</t>
  </si>
  <si>
    <t>Downloaded Competitor Content</t>
  </si>
  <si>
    <t>Engaged</t>
  </si>
  <si>
    <t>Watched Replay</t>
  </si>
  <si>
    <t>Attended - Presentation</t>
  </si>
  <si>
    <t>Filled Out Form</t>
  </si>
  <si>
    <t>Attended - Scan</t>
  </si>
  <si>
    <t>Visited Multiple Pages</t>
  </si>
  <si>
    <t>Downloaded Document</t>
  </si>
  <si>
    <t>VEvent</t>
  </si>
  <si>
    <t>Follow Up Prioirity</t>
  </si>
  <si>
    <t>Vtrade</t>
  </si>
  <si>
    <t>Priority 1 - Immediate Follow Up</t>
  </si>
  <si>
    <t>Priority 2 - Hot Lead</t>
  </si>
  <si>
    <t>CompanySize</t>
  </si>
  <si>
    <t>OpportunityProduct</t>
  </si>
  <si>
    <t>Aruba</t>
  </si>
  <si>
    <t>Aerospace</t>
  </si>
  <si>
    <t>Package - Adaptive EmailDLP (Tessian)</t>
  </si>
  <si>
    <t>Australia</t>
  </si>
  <si>
    <t>Agriculture</t>
  </si>
  <si>
    <t>EMEA &amp; AMER</t>
  </si>
  <si>
    <t>Package - Advanced</t>
  </si>
  <si>
    <t>Austria</t>
  </si>
  <si>
    <t>Automotive</t>
  </si>
  <si>
    <t>Less than 250</t>
  </si>
  <si>
    <t>Package - Complete</t>
  </si>
  <si>
    <t>Azerbaijan</t>
  </si>
  <si>
    <t>Biotechnology/Medical Devices</t>
  </si>
  <si>
    <t>251-750</t>
  </si>
  <si>
    <t>Package - Core P0/P1</t>
  </si>
  <si>
    <t>Bahamas</t>
  </si>
  <si>
    <t>Business Services</t>
  </si>
  <si>
    <t>751-2500</t>
  </si>
  <si>
    <t>Package - Core Plus</t>
  </si>
  <si>
    <t>Bahrain</t>
  </si>
  <si>
    <t>Construction</t>
  </si>
  <si>
    <t>2501+</t>
  </si>
  <si>
    <t>Package - DLP Transform</t>
  </si>
  <si>
    <t>Bangladesh</t>
  </si>
  <si>
    <t>Consulting</t>
  </si>
  <si>
    <t>Package - Identity Protection</t>
  </si>
  <si>
    <t>Barbados</t>
  </si>
  <si>
    <t>Education (Higher Education - Colleges)</t>
  </si>
  <si>
    <t>Less than 500</t>
  </si>
  <si>
    <t>CASB/CloudDLP</t>
  </si>
  <si>
    <t>Belarus</t>
  </si>
  <si>
    <t>Education (Lower Education - K-12)</t>
  </si>
  <si>
    <t>501-2500</t>
  </si>
  <si>
    <t>Cloudmark</t>
  </si>
  <si>
    <t>Belgium</t>
  </si>
  <si>
    <t>Electronics</t>
  </si>
  <si>
    <t>2501-6500</t>
  </si>
  <si>
    <t>Compliance (Archive/Digital Risk/NexusAI)</t>
  </si>
  <si>
    <t>Belize</t>
  </si>
  <si>
    <t>Energy/Utilities</t>
  </si>
  <si>
    <t>6501+</t>
  </si>
  <si>
    <t>EFD - Email Fraud Defense</t>
  </si>
  <si>
    <t>Benin</t>
  </si>
  <si>
    <t>Engineering</t>
  </si>
  <si>
    <t>Email DLP/Encryption</t>
  </si>
  <si>
    <t>Bermuda</t>
  </si>
  <si>
    <t>Entertainment/Media</t>
  </si>
  <si>
    <t>Email Exfiltration (Tessian)</t>
  </si>
  <si>
    <t>Bhutan</t>
  </si>
  <si>
    <t>Environmental</t>
  </si>
  <si>
    <t>251-1000</t>
  </si>
  <si>
    <t>Email Misdirected (Tessian)</t>
  </si>
  <si>
    <t>Bolivia</t>
  </si>
  <si>
    <t>Financial Services</t>
  </si>
  <si>
    <t>1001-2500</t>
  </si>
  <si>
    <t>Endpoint DLP</t>
  </si>
  <si>
    <t>Bonaire, Sint Eustatius and Saba</t>
  </si>
  <si>
    <t>Food &amp; Beverage</t>
  </si>
  <si>
    <t>Essentials</t>
  </si>
  <si>
    <t>Bosnia and Herzegovina</t>
  </si>
  <si>
    <t>Government - Fed</t>
  </si>
  <si>
    <t>SAK</t>
  </si>
  <si>
    <t>ITD - Identity Threat Defense</t>
  </si>
  <si>
    <t>Botswana</t>
  </si>
  <si>
    <t>Government - State</t>
  </si>
  <si>
    <t>Less than 1000</t>
  </si>
  <si>
    <t>ITM - Insider Threat Management</t>
  </si>
  <si>
    <t>Bouvet Island</t>
  </si>
  <si>
    <t>Government - Local</t>
  </si>
  <si>
    <t>1001+</t>
  </si>
  <si>
    <t>MIPS - Mgd Info Prot Services</t>
  </si>
  <si>
    <t>Brazil</t>
  </si>
  <si>
    <t>Healthcare</t>
  </si>
  <si>
    <t>mPSAT - Mgd PSAT Services</t>
  </si>
  <si>
    <t>British Indian Ocean Territory</t>
  </si>
  <si>
    <t>Hospitality/Leisure</t>
  </si>
  <si>
    <t>MSES - Mgd Email Threat Services</t>
  </si>
  <si>
    <t>Brunei Darussalam</t>
  </si>
  <si>
    <t>Insurance</t>
  </si>
  <si>
    <t>Other Info Protect (Iso/WebSec/PICP etc)</t>
  </si>
  <si>
    <t>Bulgaria</t>
  </si>
  <si>
    <t>Legal</t>
  </si>
  <si>
    <t>Other People Protect (Cont/IMD/ET/MTA etc)</t>
  </si>
  <si>
    <t>Burkina Faso</t>
  </si>
  <si>
    <t>Manufacturing</t>
  </si>
  <si>
    <t>Pro/TAP/TRAP</t>
  </si>
  <si>
    <t>Burundi</t>
  </si>
  <si>
    <t>Marketing/Advertising</t>
  </si>
  <si>
    <t>Professional Services</t>
  </si>
  <si>
    <t>Cambodia</t>
  </si>
  <si>
    <t>Mining</t>
  </si>
  <si>
    <t>PSAT - Security Awareness Training</t>
  </si>
  <si>
    <t>Cameroon</t>
  </si>
  <si>
    <t>Not For Profit</t>
  </si>
  <si>
    <t>PTIS/PCSP - Threat Info Services</t>
  </si>
  <si>
    <t>Canada</t>
  </si>
  <si>
    <t>Other</t>
  </si>
  <si>
    <t>SER - Secure Email Relay</t>
  </si>
  <si>
    <t>Cabo Verde</t>
  </si>
  <si>
    <t>Pharmaceuticals</t>
  </si>
  <si>
    <t>STP - Supplier Threat Protection</t>
  </si>
  <si>
    <t>Cayman Islands</t>
  </si>
  <si>
    <t>Real Estate</t>
  </si>
  <si>
    <t>TAP ATO</t>
  </si>
  <si>
    <t>Central African Republic</t>
  </si>
  <si>
    <t>Reseller/Proofpoint Partner</t>
  </si>
  <si>
    <t>VTD - Virtual Takedown</t>
  </si>
  <si>
    <t>Chad</t>
  </si>
  <si>
    <t>Retail</t>
  </si>
  <si>
    <t>Chile</t>
  </si>
  <si>
    <t>Technology</t>
  </si>
  <si>
    <t>China</t>
  </si>
  <si>
    <t>Telecommunications</t>
  </si>
  <si>
    <t>Christmas Island</t>
  </si>
  <si>
    <t>Transportation</t>
  </si>
  <si>
    <t>Cocos (Keeling) Islands</t>
  </si>
  <si>
    <t>Colombia</t>
  </si>
  <si>
    <t>Comoros</t>
  </si>
  <si>
    <t>Congo</t>
  </si>
  <si>
    <t>Congo, the Democratic Republic of the</t>
  </si>
  <si>
    <t>Cook Islands</t>
  </si>
  <si>
    <t>Costa Rica</t>
  </si>
  <si>
    <t>Cote d'Ivoire</t>
  </si>
  <si>
    <t>Croatia</t>
  </si>
  <si>
    <t>Curacao</t>
  </si>
  <si>
    <t>Cyprus</t>
  </si>
  <si>
    <t>Czech Republic</t>
  </si>
  <si>
    <t>Denmark</t>
  </si>
  <si>
    <t>Djibouti</t>
  </si>
  <si>
    <t>Dominica</t>
  </si>
  <si>
    <t>Dominican Republic</t>
  </si>
  <si>
    <t>Ecuador</t>
  </si>
  <si>
    <t>Egypt</t>
  </si>
  <si>
    <t>El Salvador</t>
  </si>
  <si>
    <t>Equatorial Guinea</t>
  </si>
  <si>
    <t>Eritrea</t>
  </si>
  <si>
    <t>Estonia</t>
  </si>
  <si>
    <t>Eswatini</t>
  </si>
  <si>
    <t>Ethiopia</t>
  </si>
  <si>
    <t>Falkland Islands</t>
  </si>
  <si>
    <t>Faroe Islands</t>
  </si>
  <si>
    <t>Fiji</t>
  </si>
  <si>
    <t>Finland</t>
  </si>
  <si>
    <t>France</t>
  </si>
  <si>
    <t>France, Metropolitan</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</si>
  <si>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</si>
  <si>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</si>
  <si>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</si>
  <si>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</si>
  <si>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</si>
  <si>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</si>
  <si>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</si>
  <si>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</si>
  <si>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</si>
  <si>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</si>
  <si>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</si>
  <si>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</si>
  <si>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</si>
  <si>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</si>
  <si>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</si>
  <si>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</si>
  <si>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</si>
  <si>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</si>
  <si>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</si>
  <si>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</si>
  <si>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</si>
  <si>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</si>
  <si>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Hong Kong</t>
  </si>
  <si>
    <t>Honduras</t>
  </si>
  <si>
    <t>Hungary</t>
  </si>
  <si>
    <t>Iceland</t>
  </si>
  <si>
    <t>India</t>
  </si>
  <si>
    <t>Indonesia</t>
  </si>
  <si>
    <t>Iraq</t>
  </si>
  <si>
    <t>Ireland</t>
  </si>
  <si>
    <t>Isle of Man</t>
  </si>
  <si>
    <t>Israel</t>
  </si>
  <si>
    <t>Italy</t>
  </si>
  <si>
    <t>Jamaica</t>
  </si>
  <si>
    <t>Jersey</t>
  </si>
  <si>
    <t>Jordan</t>
  </si>
  <si>
    <t>Kazakhstan</t>
  </si>
  <si>
    <t>Kenya</t>
  </si>
  <si>
    <t>Kiribati</t>
  </si>
  <si>
    <t>Korea, Republic of</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</si>
  <si>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</si>
  <si>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</si>
  <si>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</si>
  <si>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</si>
  <si>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</si>
  <si>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</si>
  <si>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</si>
  <si>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</si>
  <si>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</si>
  <si>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</si>
  <si>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</si>
  <si>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</si>
  <si>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</si>
  <si>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</si>
  <si>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</si>
  <si>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</si>
  <si>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</si>
  <si>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</si>
  <si>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</si>
  <si>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</si>
  <si>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</si>
  <si>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</si>
  <si>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</si>
  <si>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</si>
  <si>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</si>
  <si>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</si>
  <si>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</si>
  <si>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</si>
  <si>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</si>
  <si>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</si>
  <si>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</si>
  <si>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</si>
  <si>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</si>
  <si>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</si>
  <si>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t>
  </si>
  <si>
    <t>Namibia</t>
  </si>
  <si>
    <t>Nauru</t>
  </si>
  <si>
    <t>Nepal</t>
  </si>
  <si>
    <t>Netherlands</t>
  </si>
  <si>
    <t>Netherlands Antilles</t>
  </si>
  <si>
    <t>Neutral Zone</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</si>
  <si>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</si>
  <si>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</si>
  <si>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</si>
  <si>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</si>
  <si>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</si>
  <si>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</si>
  <si>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</si>
  <si>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</si>
  <si>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</si>
  <si>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</si>
  <si>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</si>
  <si>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</si>
  <si>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</si>
  <si>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</si>
  <si>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</si>
  <si>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</si>
  <si>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</si>
  <si>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</si>
  <si>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</si>
  <si>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</si>
  <si>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</si>
  <si>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</si>
  <si>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</si>
  <si>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Reunion</t>
  </si>
  <si>
    <t>Romania</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</si>
  <si>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</si>
  <si>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</si>
  <si>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</si>
  <si>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</si>
  <si>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</si>
  <si>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</si>
  <si>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</si>
  <si>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</si>
  <si>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</si>
  <si>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</si>
  <si>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</si>
  <si>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</si>
  <si>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</si>
  <si>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</si>
  <si>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</si>
  <si>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</si>
  <si>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</si>
  <si>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</si>
  <si>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</si>
  <si>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</si>
  <si>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</si>
  <si>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</si>
  <si>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</si>
  <si>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</si>
  <si>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</si>
  <si>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</si>
  <si>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</si>
  <si>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</si>
  <si>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</si>
  <si>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</si>
  <si>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</si>
  <si>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</si>
  <si>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</si>
  <si>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Taiwan</t>
  </si>
  <si>
    <t>Tajikistan</t>
  </si>
  <si>
    <t>Tanzania</t>
  </si>
  <si>
    <t>Thailand</t>
  </si>
  <si>
    <t>Timor-Leste</t>
  </si>
  <si>
    <t>Togo</t>
  </si>
  <si>
    <t>Tokelau</t>
  </si>
  <si>
    <t>Tonga</t>
  </si>
  <si>
    <t>Trinidad and Tobago</t>
  </si>
  <si>
    <t>Tunisia</t>
  </si>
  <si>
    <t>Turkey</t>
  </si>
  <si>
    <t>Turkmenistan</t>
  </si>
  <si>
    <t>Turks and Caicos Islands</t>
  </si>
  <si>
    <t>Tuvalu</t>
  </si>
  <si>
    <t>Uganda</t>
  </si>
  <si>
    <t>United Arab Emirates</t>
  </si>
  <si>
    <t>United Kingdom</t>
  </si>
  <si>
    <t>United States</t>
  </si>
  <si>
    <t>United States Minor Outlying Islands</t>
  </si>
  <si>
    <t>Uruguay</t>
  </si>
  <si>
    <t>Uzbekistan</t>
  </si>
  <si>
    <t>Vanuatu</t>
  </si>
  <si>
    <t>Venezuela</t>
  </si>
  <si>
    <t>Vietnam</t>
  </si>
  <si>
    <t>Virgin Islands, British</t>
  </si>
  <si>
    <t>Virgin Islands, U.S.</t>
  </si>
  <si>
    <t>Wallis and Futuna</t>
  </si>
  <si>
    <t>Western Sahara</t>
  </si>
  <si>
    <t>Yemen</t>
  </si>
  <si>
    <t>Zambia</t>
  </si>
  <si>
    <t>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</si>
</sst>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Arial"/>
      <family val="2"/>
    </font>
    <font>
      <sz val="11"/>
      <color theme="1"/>
      <name val="Arial"/>
      <family val="2"/>
      <scheme val="minor"/>
    </font>
    <font>
      <sz val="11"/>
      <color theme="1"/>
      <name val="Arial"/>
      <family val="2"/>
      <scheme val="minor"/>
    </font>
    <font>
      <b/>
      <sz val="11"/>
      <color theme="1"/>
      <name val="Arial"/>
      <family val="2"/>
    </font>
    <font>
      <b/>
      <sz val="18"/>
      <color theme="1"/>
      <name val="Arial"/>
      <family val="2"/>
    </font>
    <font>
      <sz val="9"/>
      <color theme="1"/>
      <name val="Arial"/>
      <family val="2"/>
    </font>
    <font>
      <sz val="10"/>
      <name val="Arial"/>
      <family val="2"/>
    </font>
    <font>
      <sz val="11"/>
      <color theme="1"/>
      <name val="Arial"/>
      <family val="2"/>
      <scheme val="minor"/>
    </font>
    <font>
      <sz val="10"/>
      <color theme="1"/>
      <name val="Arial"/>
      <family val="2"/>
    </font>
    <font>
      <sz val="9"/>
      <color indexed="81"/>
      <name val="Tahoma"/>
      <family val="2"/>
    </font>
    <font>
      <b/>
      <sz val="9"/>
      <color indexed="81"/>
      <name val="Tahoma"/>
      <family val="2"/>
    </font>
    <font>
      <u/>
      <sz val="11"/>
      <color theme="10"/>
      <name val="Arial"/>
      <family val="2"/>
    </font>
    <font>
      <i/>
      <sz val="10"/>
      <name val="Arial"/>
      <family val="2"/>
    </font>
    <font>
      <b/>
      <i/>
      <sz val="20"/>
      <name val="Arial"/>
      <family val="2"/>
    </font>
    <font>
      <sz val="12"/>
      <color indexed="81"/>
      <name val="Tahoma"/>
      <family val="2"/>
    </font>
    <font>
      <sz val="10"/>
      <color rgb="FF080707"/>
      <name val="Arial"/>
      <family val="2"/>
      <scheme val="minor"/>
    </font>
    <font>
      <sz val="10"/>
      <color theme="1"/>
      <name val="Arial"/>
      <family val="2"/>
      <scheme val="minor"/>
    </font>
    <font>
      <sz val="11"/>
      <name val="Calibri"/>
      <family val="2"/>
    </font>
    <font>
      <b/>
      <sz val="10"/>
      <color theme="0"/>
      <name val="Arial"/>
      <family val="2"/>
      <scheme val="minor"/>
    </font>
    <font>
      <b/>
      <sz val="10"/>
      <color indexed="9"/>
      <name val="Arial"/>
      <family val="2"/>
      <scheme val="minor"/>
    </font>
    <font>
      <sz val="10"/>
      <name val="Arial"/>
      <family val="2"/>
      <scheme val="minor"/>
    </font>
    <font>
      <b/>
      <sz val="11"/>
      <color rgb="FFFF0000"/>
      <name val="Arial"/>
      <family val="2"/>
    </font>
    <font>
      <sz val="11"/>
      <color rgb="FFFF0000"/>
      <name val="Arial"/>
      <family val="2"/>
    </font>
    <font>
      <b/>
      <sz val="20"/>
      <color theme="1"/>
      <name val="Arial"/>
      <family val="2"/>
    </font>
    <font>
      <b/>
      <sz val="10"/>
      <color rgb="FFFFFF00"/>
      <name val="Arial"/>
      <family val="2"/>
      <scheme val="minor"/>
    </font>
    <font>
      <sz val="10"/>
      <color theme="0"/>
      <name val="Arial"/>
      <family val="2"/>
      <scheme val="minor"/>
    </font>
    <font>
      <sz val="8"/>
      <name val="Arial"/>
      <family val="2"/>
    </font>
    <font>
      <sz val="11"/>
      <color rgb="FF000000"/>
      <name val="Aptos Narrow"/>
      <family val="2"/>
    </font>
    <font>
      <b/>
      <sz val="9"/>
      <color rgb="FF000000"/>
      <name val="Tahoma"/>
      <family val="2"/>
    </font>
    <font>
      <sz val="9"/>
      <color rgb="FF000000"/>
      <name val="Tahoma"/>
      <family val="2"/>
    </font>
    <font>
      <sz val="14"/>
      <color rgb="FF181818"/>
      <name val="Helvetica"/>
      <family val="2"/>
    </font>
    <font>
      <sz val="10"/>
      <color rgb="FF181818"/>
      <name val="Arial"/>
      <family val="2"/>
      <scheme val="minor"/>
    </font>
  </fonts>
  <fills count="6">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0" tint="-0.14999847407452621"/>
        <bgColor theme="0" tint="-0.14999847407452621"/>
      </patternFill>
    </fill>
    <fill>
      <patternFill patternType="solid">
        <fgColor theme="0"/>
        <bgColor indexed="64"/>
      </patternFill>
    </fill>
  </fills>
  <borders count="3">
    <border>
      <left/>
      <right/>
      <top/>
      <bottom/>
      <diagonal/>
    </border>
    <border>
      <left style="thin">
        <color indexed="9"/>
      </left>
      <right style="thin">
        <color indexed="9"/>
      </right>
      <top style="thin">
        <color indexed="9"/>
      </top>
      <bottom style="thin">
        <color indexed="9"/>
      </bottom>
      <diagonal/>
    </border>
    <border>
      <left/>
      <right/>
      <top style="thin">
        <color theme="1"/>
      </top>
      <bottom/>
      <diagonal/>
    </border>
  </borders>
  <cellStyleXfs count="10">
    <xf numFmtId="0" fontId="0" fillId="0" borderId="0"/>
    <xf numFmtId="0" fontId="6" fillId="0" borderId="0"/>
    <xf numFmtId="0" fontId="7" fillId="0" borderId="0"/>
    <xf numFmtId="0" fontId="11" fillId="0" borderId="0" applyNumberFormat="0" applyFill="0" applyBorder="0" applyAlignment="0" applyProtection="0"/>
    <xf numFmtId="0" fontId="6" fillId="0" borderId="1"/>
    <xf numFmtId="0" fontId="2" fillId="0" borderId="0"/>
    <xf numFmtId="0" fontId="1" fillId="0" borderId="0"/>
    <xf numFmtId="0" fontId="17" fillId="0" borderId="0"/>
    <xf numFmtId="0" fontId="17" fillId="0" borderId="0"/>
    <xf numFmtId="0" fontId="17" fillId="0" borderId="0"/>
  </cellStyleXfs>
  <cellXfs count="49">
    <xf numFmtId="0" fontId="0" fillId="0" borderId="0" xfId="0"/>
    <xf numFmtId="0" fontId="5" fillId="0" borderId="0" xfId="0" applyFont="1"/>
    <xf numFmtId="0" fontId="8" fillId="0" borderId="0" xfId="0" applyFont="1"/>
    <xf numFmtId="0" fontId="5" fillId="0" borderId="0" xfId="0" applyFont="1" applyAlignment="1">
      <alignment horizontal="center" vertical="center"/>
    </xf>
    <xf numFmtId="0" fontId="0" fillId="0" borderId="0" xfId="0" applyAlignment="1">
      <alignment horizontal="center" vertical="center"/>
    </xf>
    <xf numFmtId="0" fontId="15" fillId="0" borderId="0" xfId="0" applyFont="1" applyProtection="1">
      <protection locked="0"/>
    </xf>
    <xf numFmtId="0" fontId="16" fillId="0" borderId="0" xfId="0" quotePrefix="1" applyFont="1" applyAlignment="1" applyProtection="1">
      <alignment wrapText="1"/>
      <protection locked="0"/>
    </xf>
    <xf numFmtId="0" fontId="18" fillId="2" borderId="0" xfId="1" applyFont="1" applyFill="1" applyAlignment="1" applyProtection="1">
      <alignment horizontal="left" wrapText="1"/>
      <protection locked="0"/>
    </xf>
    <xf numFmtId="0" fontId="18" fillId="3" borderId="0" xfId="1" applyFont="1" applyFill="1" applyAlignment="1" applyProtection="1">
      <alignment horizontal="left"/>
      <protection locked="0"/>
    </xf>
    <xf numFmtId="0" fontId="18" fillId="2" borderId="0" xfId="1" applyFont="1" applyFill="1" applyAlignment="1" applyProtection="1">
      <alignment horizontal="left"/>
      <protection locked="0"/>
    </xf>
    <xf numFmtId="0" fontId="19" fillId="3" borderId="0" xfId="1" applyFont="1" applyFill="1" applyAlignment="1" applyProtection="1">
      <alignment horizontal="left"/>
      <protection locked="0"/>
    </xf>
    <xf numFmtId="0" fontId="19" fillId="2" borderId="0" xfId="1" applyFont="1" applyFill="1" applyAlignment="1" applyProtection="1">
      <alignment horizontal="left"/>
      <protection locked="0"/>
    </xf>
    <xf numFmtId="0" fontId="20" fillId="0" borderId="0" xfId="1" applyFont="1" applyProtection="1">
      <protection locked="0"/>
    </xf>
    <xf numFmtId="0" fontId="20" fillId="0" borderId="0" xfId="1" applyFont="1" applyAlignment="1" applyProtection="1">
      <alignment horizontal="left"/>
      <protection locked="0"/>
    </xf>
    <xf numFmtId="0" fontId="20" fillId="0" borderId="0" xfId="0" applyFont="1" applyAlignment="1" applyProtection="1">
      <alignment horizontal="justify" wrapText="1"/>
      <protection locked="0"/>
    </xf>
    <xf numFmtId="0" fontId="20" fillId="0" borderId="0" xfId="0" applyFont="1" applyAlignment="1" applyProtection="1">
      <alignment horizontal="justify"/>
      <protection locked="0"/>
    </xf>
    <xf numFmtId="0" fontId="20" fillId="0" borderId="0" xfId="1" quotePrefix="1" applyFont="1" applyAlignment="1" applyProtection="1">
      <alignment horizontal="left"/>
      <protection locked="0"/>
    </xf>
    <xf numFmtId="0" fontId="20" fillId="0" borderId="0" xfId="1" applyFont="1" applyAlignment="1" applyProtection="1">
      <alignment horizontal="center"/>
      <protection locked="0"/>
    </xf>
    <xf numFmtId="0" fontId="20" fillId="0" borderId="0" xfId="1" applyFont="1" applyAlignment="1" applyProtection="1">
      <alignment horizontal="left"/>
      <protection hidden="1"/>
    </xf>
    <xf numFmtId="0" fontId="5" fillId="0" borderId="0" xfId="0" applyFont="1" applyAlignment="1">
      <alignment horizontal="left" vertical="center" wrapText="1"/>
    </xf>
    <xf numFmtId="0" fontId="0" fillId="0" borderId="0" xfId="0" applyProtection="1">
      <protection hidden="1"/>
    </xf>
    <xf numFmtId="0" fontId="6" fillId="0" borderId="0" xfId="1" applyProtection="1">
      <protection hidden="1"/>
    </xf>
    <xf numFmtId="0" fontId="0" fillId="0" borderId="0" xfId="0" quotePrefix="1" applyProtection="1">
      <protection hidden="1"/>
    </xf>
    <xf numFmtId="0" fontId="18" fillId="3" borderId="0" xfId="1" applyFont="1" applyFill="1" applyAlignment="1" applyProtection="1">
      <alignment horizontal="center"/>
      <protection locked="0"/>
    </xf>
    <xf numFmtId="0" fontId="3" fillId="0" borderId="0" xfId="0" applyFont="1" applyProtection="1">
      <protection hidden="1"/>
    </xf>
    <xf numFmtId="0" fontId="11" fillId="0" borderId="0" xfId="3" applyAlignment="1">
      <alignment horizontal="left" vertical="center" wrapText="1"/>
    </xf>
    <xf numFmtId="0" fontId="5" fillId="0" borderId="0" xfId="0" applyFont="1" applyAlignment="1">
      <alignment vertical="center" wrapText="1"/>
    </xf>
    <xf numFmtId="0" fontId="11" fillId="0" borderId="0" xfId="3" applyAlignment="1">
      <alignment vertical="center" wrapText="1"/>
    </xf>
    <xf numFmtId="0" fontId="22" fillId="0" borderId="0" xfId="0" applyFont="1"/>
    <xf numFmtId="0" fontId="4" fillId="0" borderId="0" xfId="0" applyFont="1" applyAlignment="1">
      <alignment vertical="center"/>
    </xf>
    <xf numFmtId="0" fontId="18" fillId="2" borderId="2" xfId="1" applyFont="1" applyFill="1" applyBorder="1" applyAlignment="1">
      <alignment horizontal="left" wrapText="1"/>
    </xf>
    <xf numFmtId="0" fontId="20" fillId="4" borderId="2" xfId="1" applyFont="1" applyFill="1" applyBorder="1" applyAlignment="1">
      <alignment horizontal="left"/>
    </xf>
    <xf numFmtId="0" fontId="20" fillId="4" borderId="0" xfId="1" applyFont="1" applyFill="1" applyAlignment="1">
      <alignment horizontal="left"/>
    </xf>
    <xf numFmtId="0" fontId="11" fillId="0" borderId="0" xfId="3" applyAlignment="1" applyProtection="1">
      <alignment horizontal="justify"/>
      <protection locked="0"/>
    </xf>
    <xf numFmtId="0" fontId="18" fillId="2" borderId="0" xfId="1" applyFont="1" applyFill="1" applyAlignment="1" applyProtection="1">
      <alignment horizontal="center" wrapText="1"/>
      <protection locked="0"/>
    </xf>
    <xf numFmtId="0" fontId="16" fillId="0" borderId="0" xfId="0" applyFont="1" applyAlignment="1" applyProtection="1">
      <alignment horizontal="center"/>
      <protection locked="0"/>
    </xf>
    <xf numFmtId="0" fontId="25" fillId="0" borderId="0" xfId="1" applyFont="1" applyProtection="1">
      <protection locked="0"/>
    </xf>
    <xf numFmtId="0" fontId="18" fillId="5" borderId="0" xfId="1" applyFont="1" applyFill="1" applyAlignment="1" applyProtection="1">
      <alignment horizontal="center" wrapText="1"/>
      <protection locked="0"/>
    </xf>
    <xf numFmtId="0" fontId="30" fillId="0" borderId="0" xfId="0" applyFont="1" applyProtection="1">
      <protection locked="0"/>
    </xf>
    <xf numFmtId="0" fontId="16" fillId="0" borderId="0" xfId="0" applyFont="1" applyProtection="1">
      <protection locked="0"/>
    </xf>
    <xf numFmtId="0" fontId="27" fillId="0" borderId="0" xfId="0" applyFont="1" applyProtection="1">
      <protection locked="0"/>
    </xf>
    <xf numFmtId="0" fontId="11" fillId="0" borderId="0" xfId="3" applyAlignment="1" applyProtection="1">
      <alignment horizontal="left"/>
      <protection locked="0"/>
    </xf>
    <xf numFmtId="0" fontId="31" fillId="0" borderId="0" xfId="0" applyFont="1" applyProtection="1">
      <protection locked="0"/>
    </xf>
    <xf numFmtId="0" fontId="11" fillId="0" borderId="0" xfId="3" applyAlignment="1">
      <alignment horizontal="left" vertical="center" wrapText="1"/>
    </xf>
    <xf numFmtId="0" fontId="21" fillId="0" borderId="0" xfId="0" applyFont="1" applyAlignment="1">
      <alignment horizontal="center" vertical="center"/>
    </xf>
    <xf numFmtId="0" fontId="23" fillId="0" borderId="0" xfId="0" applyFont="1" applyAlignment="1">
      <alignment horizontal="center" vertical="center"/>
    </xf>
    <xf numFmtId="0" fontId="5" fillId="0" borderId="0" xfId="0" applyFont="1" applyAlignment="1">
      <alignment horizontal="left" vertical="center" wrapText="1"/>
    </xf>
    <xf numFmtId="0" fontId="13" fillId="3" borderId="0" xfId="0" applyFont="1" applyFill="1" applyAlignment="1">
      <alignment horizontal="center" vertical="center"/>
    </xf>
    <xf numFmtId="0" fontId="12" fillId="0" borderId="0" xfId="0" applyFont="1" applyAlignment="1">
      <alignment horizontal="center" vertical="center"/>
    </xf>
  </cellXfs>
  <cellStyles count="10">
    <cellStyle name="Hyperlink" xfId="3" builtinId="8"/>
    <cellStyle name="Normal" xfId="0" builtinId="0"/>
    <cellStyle name="Normal 2" xfId="2" xr:uid="{44E27B8E-94B0-4891-B6AB-70D8A87FBA72}"/>
    <cellStyle name="Normal 2 2" xfId="4" xr:uid="{38A17A4E-AAE8-45B0-B0BA-D56533B8737B}"/>
    <cellStyle name="Normal 2 3" xfId="5" xr:uid="{B5264D45-3A99-4C11-9E2D-E89E8B929B04}"/>
    <cellStyle name="Normal 2 4" xfId="6" xr:uid="{063CB559-95B1-4698-BED5-14797FCDF6A1}"/>
    <cellStyle name="Normal 5" xfId="8" xr:uid="{997D32AC-42CC-4FE6-92D5-07D7FDA330DA}"/>
    <cellStyle name="Normal 6" xfId="7" xr:uid="{18BA9277-2CFF-4AE9-AF39-B2C38DEEC9E3}"/>
    <cellStyle name="Normal 7" xfId="9" xr:uid="{E1000EDB-AC1F-49A3-B31A-741DE6E6145D}"/>
    <cellStyle name="Normal 9 2" xfId="1" xr:uid="{D891D0F7-205F-4368-85F3-137DB2386DC4}"/>
  </cellStyles>
  <dxfs count="119">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font>
        <b/>
        <i val="0"/>
        <color rgb="FFFF0000"/>
      </font>
    </dxf>
    <dxf>
      <font>
        <color theme="0"/>
      </font>
    </dxf>
    <dxf>
      <font>
        <b val="0"/>
        <i val="0"/>
        <strike val="0"/>
        <condense val="0"/>
        <extend val="0"/>
        <outline val="0"/>
        <shadow val="0"/>
        <u val="none"/>
        <vertAlign val="baseline"/>
        <sz val="10"/>
        <color auto="1"/>
        <name val="Arial"/>
        <family val="2"/>
        <scheme val="minor"/>
      </font>
      <numFmt numFmtId="0" formatCode="Genera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0"/>
        <color theme="0"/>
        <name val="Arial"/>
        <family val="2"/>
        <scheme val="minor"/>
      </font>
      <fill>
        <patternFill patternType="solid">
          <fgColor indexed="64"/>
          <bgColor theme="9"/>
        </patternFill>
      </fill>
      <alignment horizontal="left" vertical="bottom" textRotation="0" wrapText="0" indent="0" justifyLastLine="0" shrinkToFit="0" readingOrder="0"/>
      <protection locked="0" hidden="0"/>
    </dxf>
    <dxf>
      <font>
        <b/>
        <i val="0"/>
        <color rgb="FFFF0000"/>
      </font>
    </dxf>
    <dxf>
      <font>
        <b/>
        <i val="0"/>
        <color rgb="FFFF0000"/>
      </font>
    </dxf>
    <dxf>
      <font>
        <b/>
        <i val="0"/>
        <color rgb="FFFF0000"/>
      </font>
      <fill>
        <patternFill patternType="none">
          <bgColor auto="1"/>
        </patternFill>
      </fill>
    </dxf>
    <dxf>
      <font>
        <b/>
        <i val="0"/>
        <color theme="0"/>
      </font>
      <fill>
        <patternFill>
          <bgColor rgb="FFFF0000"/>
        </patternFill>
      </fill>
    </dxf>
    <dxf>
      <font>
        <b/>
        <i val="0"/>
        <color theme="0"/>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rgb="FFFF0000"/>
        </patternFill>
      </fill>
    </dxf>
    <dxf>
      <font>
        <b/>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val="0"/>
        <i val="0"/>
        <strike val="0"/>
        <condense val="0"/>
        <extend val="0"/>
        <outline val="0"/>
        <shadow val="0"/>
        <u val="none"/>
        <vertAlign val="baseline"/>
        <sz val="10"/>
        <color auto="1"/>
        <name val="Arial"/>
        <family val="2"/>
        <scheme val="minor"/>
      </font>
      <numFmt numFmtId="0" formatCode="Genera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0"/>
        <color theme="0"/>
        <name val="Arial"/>
        <family val="2"/>
        <scheme val="minor"/>
      </font>
      <fill>
        <patternFill patternType="solid">
          <fgColor indexed="64"/>
          <bgColor theme="9"/>
        </patternFill>
      </fill>
      <alignment horizontal="left" vertical="bottom" textRotation="0" wrapText="0" indent="0" justifyLastLine="0" shrinkToFit="0" readingOrder="0"/>
      <protection locked="0" hidden="0"/>
    </dxf>
    <dxf>
      <font>
        <b/>
        <i val="0"/>
        <color rgb="FFFF0000"/>
      </font>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auto="1"/>
      </font>
      <fill>
        <patternFill>
          <bgColor rgb="FFFF0000"/>
        </patternFill>
      </fill>
    </dxf>
    <dxf>
      <fill>
        <patternFill>
          <bgColor rgb="FFFF0000"/>
        </patternFill>
      </fill>
    </dxf>
    <dxf>
      <font>
        <b val="0"/>
        <i val="0"/>
        <color auto="1"/>
      </font>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rgb="FFFF0000"/>
        </patternFill>
      </fill>
    </dxf>
    <dxf>
      <font>
        <b/>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val="0"/>
        <i val="0"/>
        <strike val="0"/>
        <condense val="0"/>
        <extend val="0"/>
        <outline val="0"/>
        <shadow val="0"/>
        <u val="none"/>
        <vertAlign val="baseline"/>
        <sz val="10"/>
        <color auto="1"/>
        <name val="Arial"/>
        <family val="2"/>
        <scheme val="min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minor"/>
      </font>
      <alignment horizontal="left" vertical="bottom" textRotation="0" wrapText="0" indent="0" justifyLastLine="0" shrinkToFit="0" readingOrder="0"/>
      <protection locked="0" hidden="0"/>
    </dxf>
    <dxf>
      <font>
        <strike val="0"/>
        <outline val="0"/>
        <shadow val="0"/>
        <u val="none"/>
        <vertAlign val="baseline"/>
        <sz val="10"/>
        <color theme="0"/>
        <name val="Arial"/>
        <family val="2"/>
        <scheme val="minor"/>
      </font>
      <protection locked="0" hidden="0"/>
    </dxf>
    <dxf>
      <font>
        <b/>
        <i val="0"/>
        <color rgb="FFFF0000"/>
      </font>
    </dxf>
    <dxf>
      <font>
        <b/>
        <i val="0"/>
        <color rgb="FFFF0000"/>
      </font>
    </dxf>
    <dxf>
      <font>
        <b/>
        <i val="0"/>
        <color rgb="FFFF0000"/>
      </font>
      <fill>
        <patternFill patternType="none">
          <bgColor auto="1"/>
        </patternFill>
      </fill>
    </dxf>
    <dxf>
      <font>
        <b/>
        <i val="0"/>
        <color theme="0"/>
      </font>
      <fill>
        <patternFill>
          <bgColor rgb="FFFF0000"/>
        </patternFill>
      </fill>
    </dxf>
    <dxf>
      <font>
        <b/>
        <i val="0"/>
        <color theme="0"/>
      </font>
      <fill>
        <patternFill>
          <bgColor rgb="FFFF0000"/>
        </patternFill>
      </fill>
    </dxf>
    <dxf>
      <fill>
        <patternFill>
          <bgColor rgb="FFFF0000"/>
        </patternFill>
      </fill>
    </dxf>
    <dxf>
      <font>
        <color theme="0"/>
      </font>
      <fill>
        <patternFill>
          <bgColor theme="0"/>
        </patternFill>
      </fill>
    </dxf>
    <dxf>
      <fill>
        <patternFill>
          <bgColor rgb="FFFF0000"/>
        </patternFill>
      </fill>
    </dxf>
    <dxf>
      <fill>
        <patternFill>
          <bgColor rgb="FFFF0000"/>
        </patternFill>
      </fill>
    </dxf>
    <dxf>
      <font>
        <color auto="1"/>
      </font>
      <fill>
        <patternFill>
          <bgColor rgb="FFFF0000"/>
        </patternFill>
      </fill>
    </dxf>
    <dxf>
      <font>
        <b val="0"/>
        <i val="0"/>
        <color auto="1"/>
      </font>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1"/>
      </font>
      <fill>
        <patternFill>
          <bgColor rgb="FFFF0000"/>
        </patternFill>
      </fill>
    </dxf>
    <dxf>
      <font>
        <b/>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s>
  <tableStyles count="0" defaultTableStyle="TableStyleMedium2" defaultPivotStyle="PivotStyleLight16"/>
  <colors>
    <mruColors>
      <color rgb="FF009ADA"/>
      <color rgb="FFE04920"/>
      <color rgb="FFFFA7A7"/>
      <color rgb="FFFE0000"/>
      <color rgb="FFBB3E96"/>
      <color rgb="FFFFFFFF"/>
      <color rgb="FFE5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36196</xdr:colOff>
      <xdr:row>0</xdr:row>
      <xdr:rowOff>66675</xdr:rowOff>
    </xdr:from>
    <xdr:to>
      <xdr:col>3</xdr:col>
      <xdr:colOff>206376</xdr:colOff>
      <xdr:row>1</xdr:row>
      <xdr:rowOff>246827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60021" y="66675"/>
          <a:ext cx="1128395" cy="3611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C230325-286F-400E-8623-DEC8C293C7B2}" name="CStatus" displayName="CStatus" ref="C1:C1000" totalsRowShown="0" headerRowDxfId="96" dataDxfId="95" dataCellStyle="Normal 9 2">
  <autoFilter ref="C1:C1000" xr:uid="{DF2457E8-BDFA-476C-A1A9-1594EB1D7D16}"/>
  <tableColumns count="1">
    <tableColumn id="2" xr3:uid="{7C398BF4-260E-4800-A4D7-D29C3C0D13A8}" name="SFDC Campaign Status" dataDxfId="94" dataCellStyle="Normal 9 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D1484D-1C68-41AB-BD7A-72AB39D3364C}" name="Table9" displayName="Table9" ref="H2:H4" totalsRowShown="0" headerRowDxfId="20" dataDxfId="19" dataCellStyle="Normal 9 2">
  <autoFilter ref="H2:H4" xr:uid="{2B2E4073-96D1-4D48-8A7A-A2D72F3C7653}"/>
  <tableColumns count="1">
    <tableColumn id="1" xr3:uid="{3D79FEF8-31E4-44B3-B7D6-79E331387D6B}" name="Intent" dataDxfId="18" dataCellStyle="Normal 9 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C497947-3E6B-4C24-89FC-F18191829A15}" name="Table10" displayName="Table10" ref="I2:I4" totalsRowShown="0" headerRowDxfId="17" dataDxfId="16" dataCellStyle="Normal 9 2">
  <autoFilter ref="I2:I4" xr:uid="{CFE475DA-4B95-4D7E-870A-BEA96962C5DA}"/>
  <tableColumns count="1">
    <tableColumn id="1" xr3:uid="{3BFEEAFF-0141-41F2-B579-E633E5925086}" name="Telem" dataDxfId="15" dataCellStyle="Normal 9 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F6468B5-31E5-411A-B57A-F66C03B111C9}" name="Table20" displayName="Table20" ref="A13:A249" totalsRowShown="0" headerRowDxfId="14" dataDxfId="13" dataCellStyle="Normal 9 2">
  <autoFilter ref="A13:A249" xr:uid="{6213467A-7742-450A-8527-5EA8976FB6FA}"/>
  <tableColumns count="1">
    <tableColumn id="1" xr3:uid="{45ED2133-7933-4646-AA0F-184C9F7CF5FD}" name="Country" dataDxfId="12" dataCellStyle="Normal 9 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6D97184-AE73-4172-9FDE-3AE4B01D4158}" name="Table21" displayName="Table21" ref="C13:C48" totalsRowShown="0" headerRowDxfId="11" dataDxfId="10">
  <autoFilter ref="C13:C48" xr:uid="{A6AFA6B2-516F-4D4F-B24D-1DC4BF921657}"/>
  <tableColumns count="1">
    <tableColumn id="1" xr3:uid="{441A1650-BB45-4CD8-B61E-CCCDC8FB085D}" name="Industry" dataDxfId="9"/>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7B1652D-7FCD-4789-A284-2D14D0044CB9}" name="size" displayName="size" ref="E13:E32" totalsRowShown="0" headerRowDxfId="8" dataDxfId="7">
  <autoFilter ref="E13:E32" xr:uid="{27B1652D-7FCD-4789-A284-2D14D0044CB9}"/>
  <tableColumns count="1">
    <tableColumn id="1" xr3:uid="{729A1FF9-584D-4A92-8A80-5A12F60A908E}" name="CompanySize" dataDxfId="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FBB96ED-7221-45AF-A744-EFA40A8272A9}" name="Table11" displayName="Table11" ref="G9:G11" totalsRowShown="0" headerRowDxfId="5" dataDxfId="4">
  <autoFilter ref="G9:G11" xr:uid="{2FBB96ED-7221-45AF-A744-EFA40A8272A9}"/>
  <tableColumns count="1">
    <tableColumn id="1" xr3:uid="{C9D2EE35-8A6A-43E8-BB41-BA56531ADDD2}" name="Follow Up Prioirity" dataDxfId="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BA0D7A1-4ED1-4EE5-9D00-849F03F62A6D}" name="OpportunityProduct" displayName="OpportunityProduct" ref="G13:G44" totalsRowShown="0" headerRowDxfId="2" dataDxfId="1">
  <autoFilter ref="G13:G44" xr:uid="{BBA0D7A1-4ED1-4EE5-9D00-849F03F62A6D}"/>
  <tableColumns count="1">
    <tableColumn id="1" xr3:uid="{465947DE-7B6C-45C0-81D4-9DE0813B8A66}" name="OpportunityProduct"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9051F7C-4EB2-45DB-8325-8542EA65E046}" name="CStatus11" displayName="CStatus11" ref="C1:C528" totalsRowShown="0" headerRowDxfId="69" dataDxfId="68" headerRowCellStyle="Normal 9 2" dataCellStyle="Normal 9 2">
  <autoFilter ref="C1:C528" xr:uid="{DF2457E8-BDFA-476C-A1A9-1594EB1D7D16}"/>
  <tableColumns count="1">
    <tableColumn id="2" xr3:uid="{1825CFF1-8F70-4044-9606-C831516F2075}" name="SFDC Campaign Status" dataDxfId="67" dataCellStyle="Normal 9 2">
      <calculatedColumnFormula>CStatus[[#This Row],[SFDC Campaign Status]]</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C3455A-8FC4-499D-A537-37FE6716D917}" name="CStatus1117" displayName="CStatus1117" ref="C1:C528" totalsRowShown="0" headerRowDxfId="43" dataDxfId="42" headerRowCellStyle="Normal 9 2" dataCellStyle="Normal 9 2">
  <autoFilter ref="C1:C528" xr:uid="{DF2457E8-BDFA-476C-A1A9-1594EB1D7D16}"/>
  <tableColumns count="1">
    <tableColumn id="2" xr3:uid="{4A08F1FD-9E9D-49A7-9568-7B6925E31B78}" name="SFDC Campaign Status" dataDxfId="41" dataCellStyle="Normal 9 2">
      <calculatedColumnFormula>CStatus[[#This Row],[SFDC Campaign Status]]</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9BD492-0EE7-4A8C-9BDB-1E3E399C9171}" name="Table3" displayName="Table3" ref="A1:A10" totalsRowShown="0" headerRowDxfId="38" dataDxfId="37">
  <autoFilter ref="A1:A10" xr:uid="{5E824B01-22A6-422A-8BFA-3BCEF12D7A67}"/>
  <tableColumns count="1">
    <tableColumn id="1" xr3:uid="{C63B7B38-CEC0-4B3E-9D7B-430766A057C6}" name="Campaign Type" dataDxfId="3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C9A05B-9DC9-479F-9366-26D2C640D6EF}" name="Table4" displayName="Table4" ref="C2:C5" totalsRowShown="0" headerRowDxfId="35" dataDxfId="34" dataCellStyle="Normal 9 2">
  <autoFilter ref="C2:C5" xr:uid="{D0F66263-EE3B-4EF0-9C06-CE52ADD61B53}"/>
  <tableColumns count="1">
    <tableColumn id="1" xr3:uid="{AB447218-9171-4FB4-8BF4-DEA7AA054D84}" name="Event" dataDxfId="33" dataCellStyle="Normal 9 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6B5E3A-583F-4ADD-872A-C0A47C6AF965}" name="Table5" displayName="Table5" ref="D2:D8" totalsRowShown="0" headerRowDxfId="32" dataDxfId="31" dataCellStyle="Normal 9 2">
  <autoFilter ref="D2:D8" xr:uid="{4C7D6D9B-E04E-4215-B706-BDCF859615B6}"/>
  <tableColumns count="1">
    <tableColumn id="1" xr3:uid="{7227B681-E61D-4236-BB3E-331B131FCC7A}" name="Trade" dataDxfId="30" dataCellStyle="Normal 9 2"/>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328EB0-741E-4E4B-AE5A-33748E2EEB87}" name="Table6" displayName="Table6" ref="E2:E5" totalsRowShown="0" headerRowDxfId="29" dataDxfId="28" dataCellStyle="Normal 9 2">
  <autoFilter ref="E2:E5" xr:uid="{9B896426-2B1F-4B99-B845-C764AA4E3419}"/>
  <tableColumns count="1">
    <tableColumn id="1" xr3:uid="{0498F594-F320-4F48-9F11-1FEBAA955914}" name="Webinar" dataDxfId="27" dataCellStyle="Normal 9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ED518C2-8DE7-4A93-AF4F-1C97A2CA5D72}" name="Digital" displayName="Digital" ref="F2:F6" totalsRowShown="0" headerRowDxfId="26" dataDxfId="25" dataCellStyle="Normal 9 2">
  <autoFilter ref="F2:F6" xr:uid="{C8475788-061D-4B5E-85D8-67482746DA9E}"/>
  <tableColumns count="1">
    <tableColumn id="1" xr3:uid="{3A668A00-91EF-4761-8F0A-26F9C2A0D766}" name="Digital" dataDxfId="24" dataCellStyle="Normal 9 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D7A0EB-EE83-43E6-8C93-7C31663CB656}" name="CNSYN" displayName="CNSYN" ref="G2:G6" totalsRowShown="0" headerRowDxfId="23" dataDxfId="22">
  <autoFilter ref="G2:G6" xr:uid="{F8B2B053-1663-4BA8-AC53-401A00F1CED8}"/>
  <tableColumns count="1">
    <tableColumn id="1" xr3:uid="{B6F9A122-9B9E-496A-B8D0-1A9E19E42DD8}" name="CNSYN" dataDxfId="21"/>
  </tableColumns>
  <tableStyleInfo name="TableStyleLight1" showFirstColumn="0" showLastColumn="0" showRowStripes="1" showColumnStripes="0"/>
</table>
</file>

<file path=xl/theme/theme1.xml><?xml version="1.0" encoding="utf-8"?>
<a:theme xmlns:a="http://schemas.openxmlformats.org/drawingml/2006/main" name="PFPT2020">
  <a:themeElements>
    <a:clrScheme name="Custom 30">
      <a:dk1>
        <a:srgbClr val="000000"/>
      </a:dk1>
      <a:lt1>
        <a:srgbClr val="FFFFFF"/>
      </a:lt1>
      <a:dk2>
        <a:srgbClr val="5F6369"/>
      </a:dk2>
      <a:lt2>
        <a:srgbClr val="C7C9C8"/>
      </a:lt2>
      <a:accent1>
        <a:srgbClr val="009ADA"/>
      </a:accent1>
      <a:accent2>
        <a:srgbClr val="743C97"/>
      </a:accent2>
      <a:accent3>
        <a:srgbClr val="00AE9A"/>
      </a:accent3>
      <a:accent4>
        <a:srgbClr val="01579B"/>
      </a:accent4>
      <a:accent5>
        <a:srgbClr val="BB3E96"/>
      </a:accent5>
      <a:accent6>
        <a:srgbClr val="F68D2C"/>
      </a:accent6>
      <a:hlink>
        <a:srgbClr val="1EB9FF"/>
      </a:hlink>
      <a:folHlink>
        <a:srgbClr val="1EB9F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19050">
          <a:solidFill>
            <a:schemeClr val="accent1"/>
          </a:solidFill>
          <a:miter lim="800000"/>
        </a:ln>
      </a:spPr>
      <a:bodyPr rtlCol="0" anchor="ctr"/>
      <a:lstStyle>
        <a:defPPr algn="ctr">
          <a:lnSpc>
            <a:spcPct val="90000"/>
          </a:lnSpc>
          <a:defRPr dirty="0" smtClean="0"/>
        </a:defPP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tx1"/>
          </a:solidFill>
          <a:miter lim="800000"/>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lnSpc>
            <a:spcPct val="90000"/>
          </a:lnSpc>
          <a:defRPr dirty="0" err="1" smtClean="0"/>
        </a:defPPr>
      </a:lstStyle>
    </a:txDef>
  </a:objectDefaults>
  <a:extraClrSchemeLst/>
  <a:custClrLst>
    <a:custClr name="65% HP blue">
      <a:srgbClr val="59BBE4"/>
    </a:custClr>
    <a:custClr name="15% HP blue">
      <a:srgbClr val="D9EFF9"/>
    </a:custClr>
    <a:custClr name="Red">
      <a:srgbClr val="C03854"/>
    </a:custClr>
    <a:custClr name="75% Red">
      <a:srgbClr val="D06A7F"/>
    </a:custClr>
    <a:custClr name="50% Red">
      <a:srgbClr val="DF9BA9"/>
    </a:custClr>
    <a:custClr name="25% Red">
      <a:srgbClr val="EECCD3"/>
    </a:custClr>
    <a:custClr name="Orange">
      <a:srgbClr val="E98233"/>
    </a:custClr>
    <a:custClr name="75% Orange">
      <a:srgbClr val="EEA166"/>
    </a:custClr>
    <a:custClr name="50% Orange">
      <a:srgbClr val="F3C098"/>
    </a:custClr>
    <a:custClr name="25% Orange">
      <a:srgbClr val="F9DFCB"/>
    </a:custClr>
  </a:custClrLst>
  <a:extLst>
    <a:ext uri="{05A4C25C-085E-4340-85A3-A5531E510DB2}">
      <thm15:themeFamily xmlns:thm15="http://schemas.microsoft.com/office/thememl/2012/main" name="PFPT2020" id="{04BF4B09-3624-4C4D-B30F-868179802C0A}" vid="{DC9FA2B7-3D38-40F0-A089-51D67AECF3A9}"/>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proofpoint.lightning.force.com/lightning/r/sObject/00O5Y00000DYJUWUA5/view?queryScope=userFolders" TargetMode="External"/><Relationship Id="rId7" Type="http://schemas.openxmlformats.org/officeDocument/2006/relationships/drawing" Target="../drawings/drawing1.xml"/><Relationship Id="rId2" Type="http://schemas.openxmlformats.org/officeDocument/2006/relationships/hyperlink" Target="https://proofpoint.lightning.force.com/lightning/r/sObject/00O5Y00000DYJU7UAP/view?queryScope=userFolders" TargetMode="External"/><Relationship Id="rId1" Type="http://schemas.openxmlformats.org/officeDocument/2006/relationships/hyperlink" Target="https://proofpoint.lightning.force.com/lightning/r/sObject/00O5Y00000DYJUlUAP/view?queryScope=userFolders" TargetMode="External"/><Relationship Id="rId6" Type="http://schemas.openxmlformats.org/officeDocument/2006/relationships/printerSettings" Target="../printerSettings/printerSettings2.bin"/><Relationship Id="rId5" Type="http://schemas.openxmlformats.org/officeDocument/2006/relationships/hyperlink" Target="https://go.proofpoint.com/MOPS" TargetMode="External"/><Relationship Id="rId4" Type="http://schemas.openxmlformats.org/officeDocument/2006/relationships/hyperlink" Target="mailto:x-marketingops@proofpoint.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FAFAC-234A-4BBB-ADDD-0CA673222D24}">
  <sheetPr codeName="Sheet6">
    <tabColor rgb="FF00B050"/>
  </sheetPr>
  <dimension ref="A1:V63"/>
  <sheetViews>
    <sheetView tabSelected="1" zoomScale="90" zoomScaleNormal="90" workbookViewId="0">
      <pane ySplit="1" topLeftCell="D16" activePane="bottomLeft" state="frozen"/>
      <selection pane="bottomLeft" activeCell="D16" sqref="D16:D17"/>
      <selection activeCell="A2" sqref="A2"/>
    </sheetView>
  </sheetViews>
  <sheetFormatPr defaultColWidth="92.25" defaultRowHeight="13.15"/>
  <cols>
    <col min="1" max="1" width="27.75" style="13" customWidth="1"/>
    <col min="2" max="2" width="85.75" style="13" customWidth="1"/>
    <col min="3" max="3" width="29.5" style="13" customWidth="1"/>
    <col min="4" max="4" width="39.25" style="13" bestFit="1" customWidth="1"/>
    <col min="5" max="5" width="34.75" style="13" customWidth="1"/>
    <col min="6" max="6" width="39" style="13" customWidth="1"/>
    <col min="7" max="7" width="54.75" style="13" bestFit="1" customWidth="1"/>
    <col min="8" max="8" width="13.75" style="13" bestFit="1" customWidth="1"/>
    <col min="9" max="9" width="11.5" style="13" bestFit="1" customWidth="1"/>
    <col min="10" max="10" width="31.75" style="13" bestFit="1" customWidth="1"/>
    <col min="11" max="11" width="44.25" style="13" bestFit="1" customWidth="1"/>
    <col min="12" max="12" width="17.75" style="13" customWidth="1"/>
    <col min="13" max="13" width="10.25" style="13" customWidth="1"/>
    <col min="14" max="14" width="10.25" style="13" bestFit="1" customWidth="1"/>
    <col min="15" max="15" width="20.25" style="13" customWidth="1"/>
    <col min="16" max="16" width="17.25" style="13" customWidth="1"/>
    <col min="17" max="17" width="20.25" style="17" bestFit="1" customWidth="1"/>
    <col min="18" max="18" width="59.75" style="13" customWidth="1"/>
    <col min="19" max="19" width="33.25" style="13" customWidth="1"/>
    <col min="20" max="20" width="29.5" style="17" customWidth="1"/>
    <col min="21" max="21" width="41" style="12" customWidth="1"/>
    <col min="22" max="22" width="25.625" style="12" bestFit="1" customWidth="1"/>
    <col min="23" max="16384" width="92.25" style="12"/>
  </cols>
  <sheetData>
    <row r="1" spans="1:22" s="36" customFormat="1" ht="26.45">
      <c r="A1" s="8" t="s">
        <v>0</v>
      </c>
      <c r="B1" s="8" t="s">
        <v>1</v>
      </c>
      <c r="C1" s="8" t="s">
        <v>2</v>
      </c>
      <c r="D1" s="8" t="s">
        <v>3</v>
      </c>
      <c r="E1" s="8" t="s">
        <v>4</v>
      </c>
      <c r="F1" s="8" t="s">
        <v>5</v>
      </c>
      <c r="G1" s="8" t="s">
        <v>6</v>
      </c>
      <c r="H1" s="8" t="s">
        <v>7</v>
      </c>
      <c r="I1" s="9" t="s">
        <v>8</v>
      </c>
      <c r="J1" s="8" t="s">
        <v>9</v>
      </c>
      <c r="K1" s="9" t="s">
        <v>10</v>
      </c>
      <c r="L1" s="9" t="s">
        <v>11</v>
      </c>
      <c r="M1" s="9" t="s">
        <v>12</v>
      </c>
      <c r="N1" s="9" t="s">
        <v>13</v>
      </c>
      <c r="O1" s="23" t="s">
        <v>14</v>
      </c>
      <c r="P1" s="9" t="s">
        <v>15</v>
      </c>
      <c r="Q1" s="8" t="s">
        <v>16</v>
      </c>
      <c r="R1" s="7" t="s">
        <v>17</v>
      </c>
      <c r="S1" s="34" t="s">
        <v>18</v>
      </c>
      <c r="T1" s="34" t="s">
        <v>19</v>
      </c>
      <c r="U1" s="34" t="s">
        <v>20</v>
      </c>
      <c r="V1" s="34" t="s">
        <v>21</v>
      </c>
    </row>
    <row r="2" spans="1:22" ht="21.6" customHeight="1">
      <c r="A2" s="42"/>
      <c r="I2" s="16"/>
      <c r="J2" s="41"/>
    </row>
    <row r="3" spans="1:22" ht="17.45">
      <c r="A3" s="38"/>
      <c r="K3" s="39"/>
      <c r="L3" s="39"/>
      <c r="N3" s="39"/>
      <c r="T3" s="35"/>
    </row>
    <row r="4" spans="1:22" ht="17.45">
      <c r="A4" s="38"/>
      <c r="K4" s="39"/>
      <c r="L4" s="39"/>
      <c r="N4" s="39"/>
      <c r="T4" s="35"/>
    </row>
    <row r="5" spans="1:22" ht="17.45">
      <c r="A5" s="38"/>
      <c r="K5" s="39"/>
      <c r="L5" s="39"/>
      <c r="N5" s="39"/>
      <c r="T5" s="35"/>
    </row>
    <row r="6" spans="1:22" ht="17.45">
      <c r="A6" s="38"/>
      <c r="K6" s="39"/>
      <c r="L6" s="39"/>
      <c r="N6" s="39"/>
      <c r="T6" s="35"/>
    </row>
    <row r="7" spans="1:22" ht="17.45">
      <c r="A7" s="38"/>
      <c r="K7" s="39"/>
      <c r="L7" s="39"/>
      <c r="N7" s="39"/>
      <c r="T7" s="35"/>
    </row>
    <row r="8" spans="1:22" ht="18.399999999999999" customHeight="1">
      <c r="A8" s="38"/>
      <c r="K8" s="39"/>
      <c r="L8" s="39"/>
      <c r="N8" s="39"/>
      <c r="T8" s="35"/>
    </row>
    <row r="9" spans="1:22" ht="17.45">
      <c r="A9" s="38"/>
      <c r="K9" s="39"/>
      <c r="L9" s="39"/>
      <c r="N9" s="39"/>
      <c r="T9" s="35"/>
    </row>
    <row r="10" spans="1:22" ht="17.45">
      <c r="A10" s="38"/>
      <c r="K10" s="39"/>
      <c r="L10" s="39"/>
      <c r="N10" s="39"/>
      <c r="T10" s="35"/>
    </row>
    <row r="11" spans="1:22" ht="17.45">
      <c r="A11" s="38"/>
      <c r="K11" s="39"/>
      <c r="L11" s="39"/>
      <c r="N11" s="39"/>
      <c r="T11" s="35"/>
    </row>
    <row r="12" spans="1:22" ht="17.45">
      <c r="A12" s="38"/>
      <c r="K12" s="39"/>
      <c r="L12" s="39"/>
      <c r="N12" s="39"/>
      <c r="T12" s="35"/>
    </row>
    <row r="13" spans="1:22" ht="17.45">
      <c r="A13" s="38"/>
      <c r="K13" s="39"/>
      <c r="L13" s="39"/>
      <c r="N13" s="39"/>
      <c r="T13" s="35"/>
    </row>
    <row r="14" spans="1:22" ht="17.45">
      <c r="A14" s="38"/>
      <c r="K14" s="39"/>
      <c r="L14" s="39"/>
      <c r="T14" s="35"/>
    </row>
    <row r="15" spans="1:22" ht="17.45">
      <c r="A15" s="38"/>
      <c r="K15" s="39"/>
      <c r="L15" s="39"/>
      <c r="T15" s="35"/>
    </row>
    <row r="16" spans="1:22" ht="17.45">
      <c r="A16" s="38"/>
      <c r="K16" s="39"/>
      <c r="L16" s="39"/>
      <c r="T16" s="35"/>
    </row>
    <row r="17" spans="1:12" ht="17.45">
      <c r="A17" s="38"/>
      <c r="K17" s="39"/>
      <c r="L17" s="39"/>
    </row>
    <row r="18" spans="1:12" ht="17.45">
      <c r="A18" s="38"/>
    </row>
    <row r="19" spans="1:12" ht="17.45">
      <c r="A19" s="38"/>
    </row>
    <row r="20" spans="1:12" ht="17.45">
      <c r="A20" s="38"/>
    </row>
    <row r="21" spans="1:12" ht="17.45">
      <c r="A21" s="38"/>
    </row>
    <row r="22" spans="1:12" ht="17.45">
      <c r="A22" s="38"/>
    </row>
    <row r="23" spans="1:12" ht="17.45">
      <c r="A23" s="38"/>
    </row>
    <row r="24" spans="1:12" ht="17.45">
      <c r="A24" s="38"/>
    </row>
    <row r="25" spans="1:12" ht="17.45">
      <c r="A25" s="38"/>
    </row>
    <row r="26" spans="1:12" ht="17.45">
      <c r="A26" s="38"/>
    </row>
    <row r="27" spans="1:12" ht="17.45">
      <c r="A27" s="38"/>
    </row>
    <row r="28" spans="1:12" ht="17.45">
      <c r="A28" s="38"/>
    </row>
    <row r="29" spans="1:12" ht="17.45">
      <c r="A29" s="38"/>
    </row>
    <row r="30" spans="1:12" ht="17.45">
      <c r="A30" s="38"/>
    </row>
    <row r="31" spans="1:12" ht="17.45">
      <c r="A31" s="38"/>
    </row>
    <row r="32" spans="1:12" ht="17.45">
      <c r="A32" s="38"/>
    </row>
    <row r="33" spans="1:20" ht="17.45">
      <c r="A33" s="38"/>
    </row>
    <row r="34" spans="1:20" ht="17.45">
      <c r="A34" s="38"/>
    </row>
    <row r="35" spans="1:20" ht="17.45">
      <c r="A35" s="38"/>
    </row>
    <row r="36" spans="1:20" ht="17.45">
      <c r="A36" s="38"/>
    </row>
    <row r="37" spans="1:20" ht="17.45">
      <c r="A37" s="38"/>
      <c r="T37" s="35"/>
    </row>
    <row r="38" spans="1:20" ht="17.45">
      <c r="A38" s="38"/>
      <c r="T38" s="35"/>
    </row>
    <row r="39" spans="1:20" ht="17.45">
      <c r="A39" s="38"/>
    </row>
    <row r="40" spans="1:20" ht="17.45">
      <c r="A40" s="38"/>
    </row>
    <row r="41" spans="1:20" ht="17.45">
      <c r="A41" s="38"/>
    </row>
    <row r="42" spans="1:20" ht="17.45">
      <c r="A42" s="38"/>
    </row>
    <row r="43" spans="1:20" ht="17.45">
      <c r="A43" s="38"/>
    </row>
    <row r="44" spans="1:20" ht="17.45">
      <c r="A44" s="38"/>
    </row>
    <row r="45" spans="1:20" ht="17.45">
      <c r="A45" s="38"/>
    </row>
    <row r="46" spans="1:20" ht="17.45">
      <c r="A46" s="38"/>
    </row>
    <row r="47" spans="1:20" ht="17.45">
      <c r="A47" s="38"/>
    </row>
    <row r="48" spans="1:20" ht="17.45">
      <c r="A48" s="38"/>
    </row>
    <row r="49" spans="1:1" ht="17.45">
      <c r="A49" s="38"/>
    </row>
    <row r="50" spans="1:1" ht="17.45">
      <c r="A50" s="38"/>
    </row>
    <row r="51" spans="1:1" ht="17.45">
      <c r="A51" s="38"/>
    </row>
    <row r="52" spans="1:1" ht="17.45">
      <c r="A52" s="38"/>
    </row>
    <row r="53" spans="1:1" ht="17.45">
      <c r="A53" s="38"/>
    </row>
    <row r="54" spans="1:1" ht="17.45">
      <c r="A54" s="38"/>
    </row>
    <row r="55" spans="1:1" ht="17.45">
      <c r="A55" s="38"/>
    </row>
    <row r="56" spans="1:1" ht="17.45">
      <c r="A56" s="38"/>
    </row>
    <row r="57" spans="1:1" ht="17.45">
      <c r="A57" s="38"/>
    </row>
    <row r="58" spans="1:1" ht="17.45">
      <c r="A58" s="38"/>
    </row>
    <row r="59" spans="1:1" ht="17.45">
      <c r="A59" s="38"/>
    </row>
    <row r="60" spans="1:1" ht="17.45">
      <c r="A60" s="38"/>
    </row>
    <row r="61" spans="1:1" ht="17.45">
      <c r="A61" s="38"/>
    </row>
    <row r="62" spans="1:1" ht="17.45">
      <c r="A62" s="38"/>
    </row>
    <row r="63" spans="1:1" ht="17.45">
      <c r="A63" s="38"/>
    </row>
  </sheetData>
  <sheetProtection formatCells="0" formatColumns="0" formatRows="0" insertHyperlinks="0" selectLockedCells="1" sort="0"/>
  <autoFilter ref="D1:U1" xr:uid="{CD7FAFAC-234A-4BBB-ADDD-0CA673222D24}"/>
  <phoneticPr fontId="26" type="noConversion"/>
  <conditionalFormatting sqref="A1 A64:A1048576">
    <cfRule type="expression" dxfId="118" priority="4">
      <formula>"AND(B2&lt;&gt;"""",A2&lt;&gt;"""")"</formula>
    </cfRule>
  </conditionalFormatting>
  <conditionalFormatting sqref="B1:B1048576">
    <cfRule type="expression" dxfId="117" priority="3">
      <formula>AND(LEN(A1)&lt;&gt;0,LEN(B1)=0)</formula>
    </cfRule>
  </conditionalFormatting>
  <conditionalFormatting sqref="C1:C1048576">
    <cfRule type="expression" dxfId="116" priority="28">
      <formula>AND(ISNUMBER(SEARCH("-WBR", B1)), C1&lt;&gt;"Registered (Did Not Attend)",C1&lt;&gt;"Attended",C1&lt;&gt;"Watched Replay")</formula>
    </cfRule>
    <cfRule type="expression" dxfId="115" priority="29">
      <formula>AND(ISNUMBER(SEARCH("-VIR", B1)), C1&lt;&gt;"Registered", C1&lt;&gt;"Attended", C1&lt;&gt;"Attended - Scan", C1&lt;&gt;"Downloaded Document", C1&lt;&gt;"Watched Replay", C1&lt;&gt;"Attended - Engaged", C1&lt;&gt;"Attended - Presentation")</formula>
    </cfRule>
    <cfRule type="expression" dxfId="114" priority="30">
      <formula>AND(ISNUMBER(SEARCH("-TR", B1)), C1&lt;&gt;"Registered", C1&lt;&gt;"Attended", C1&lt;&gt;"Attended - Scan", C1&lt;&gt;"Downloaded Document", C1&lt;&gt;"Watched Replay", C1&lt;&gt;"Attended - Engaged", C1&lt;&gt;"Attended - Presentation")</formula>
    </cfRule>
    <cfRule type="expression" dxfId="113" priority="31">
      <formula>AND(ISNUMBER(SEARCH("-EV", B1)), C1&lt;&gt;"Registered (Did Not Attend)",C1&lt;&gt;"Attended")</formula>
    </cfRule>
    <cfRule type="expression" dxfId="112" priority="50">
      <formula>AND(LEN(A1)&lt;&gt;0,LEN(C1)=0)</formula>
    </cfRule>
  </conditionalFormatting>
  <conditionalFormatting sqref="D1:D1048576">
    <cfRule type="expression" dxfId="111" priority="21">
      <formula>AND(LEN(A1)&lt;&gt;0,LEN(D1)=0)</formula>
    </cfRule>
  </conditionalFormatting>
  <conditionalFormatting sqref="E1:E1048576">
    <cfRule type="expression" dxfId="110" priority="20">
      <formula>AND(LEN(A1)&lt;&gt;0,LEN(E1)=0)</formula>
    </cfRule>
  </conditionalFormatting>
  <conditionalFormatting sqref="F1:F1048576">
    <cfRule type="expression" dxfId="109" priority="19">
      <formula>AND(LEN(A1)&lt;&gt;0,LEN(F1)=0)</formula>
    </cfRule>
  </conditionalFormatting>
  <conditionalFormatting sqref="J1:J1048576">
    <cfRule type="containsText" dxfId="108" priority="18" operator="containsText" text="*@*@*">
      <formula>NOT(ISERROR(SEARCH("*@*@*",J1)))</formula>
    </cfRule>
    <cfRule type="containsText" dxfId="107" priority="32" operator="containsText" text="@proofpoint.com">
      <formula>NOT(ISERROR(SEARCH("@proofpoint.com",J1)))</formula>
    </cfRule>
    <cfRule type="duplicateValues" dxfId="106" priority="46"/>
    <cfRule type="expression" dxfId="105" priority="53">
      <formula>AND(LEN(A1)&lt;&gt;0,LEN(J1)=0)</formula>
    </cfRule>
  </conditionalFormatting>
  <conditionalFormatting sqref="O1:O1048576">
    <cfRule type="expression" dxfId="104" priority="55">
      <formula>AND(LEN(A1)&lt;&gt;0,LEN(O1)=0)</formula>
    </cfRule>
  </conditionalFormatting>
  <conditionalFormatting sqref="T1:T1048576">
    <cfRule type="containsBlanks" dxfId="103" priority="17">
      <formula>LEN(TRIM(T1))=0</formula>
    </cfRule>
    <cfRule type="expression" dxfId="102" priority="59">
      <formula>AND(T1&lt;&gt;"y",T1&lt;&gt;"Y")</formula>
    </cfRule>
  </conditionalFormatting>
  <conditionalFormatting sqref="U1:U1048576">
    <cfRule type="expression" dxfId="101" priority="13">
      <formula>AND(LEN(T1)&lt;&gt;0,LEN(U1)=0)</formula>
    </cfRule>
  </conditionalFormatting>
  <conditionalFormatting sqref="V1">
    <cfRule type="expression" dxfId="100" priority="1">
      <formula>AND(LEN(U1)&lt;&gt;0,LEN(V1)=0)</formula>
    </cfRule>
  </conditionalFormatting>
  <dataValidations count="6">
    <dataValidation type="list" allowBlank="1" showInputMessage="1" showErrorMessage="1" sqref="O2:O1000" xr:uid="{23185DAA-8776-44E7-BCE5-28362D8ADF84}">
      <formula1>country</formula1>
    </dataValidation>
    <dataValidation type="list" allowBlank="1" showInputMessage="1" showErrorMessage="1" sqref="Q2:Q1000" xr:uid="{31565417-887E-4C6F-8A4E-7EC42396443B}">
      <formula1>CompanySize</formula1>
    </dataValidation>
    <dataValidation type="list" allowBlank="1" showInputMessage="1" showErrorMessage="1" sqref="T1001:T1048576" xr:uid="{A28F3CBC-649D-4378-B945-61E913BF5D97}">
      <formula1>"Y,y"</formula1>
    </dataValidation>
    <dataValidation type="list" allowBlank="1" showInputMessage="1" showErrorMessage="1" sqref="T2:T1000" xr:uid="{54984F02-7CAC-4EBB-B500-1653B27664CF}">
      <formula1>"Y"</formula1>
    </dataValidation>
    <dataValidation type="list" allowBlank="1" showInputMessage="1" showErrorMessage="1" sqref="S958:S1000" xr:uid="{D242F5E0-C2B5-4BE5-8ADC-A9FE85DEE880}">
      <formula1>"Priority 1 - Immediate Follow Up,Priority 2 - Hot Lead"</formula1>
    </dataValidation>
    <dataValidation type="list" allowBlank="1" showInputMessage="1" showErrorMessage="1" sqref="V2:V1884" xr:uid="{46498DB9-AB87-499A-9BB7-5F49689AF11B}">
      <formula1>"yes"</formula1>
    </dataValidation>
  </dataValidations>
  <pageMargins left="0.75" right="0.75" top="1" bottom="1" header="0.5" footer="0.5"/>
  <pageSetup orientation="portrait" r:id="rId1"/>
  <headerFooter alignWithMargins="0"/>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56" id="{40AAF740-33F2-489F-B57F-9D969A0B8217}">
            <xm:f>ISERROR(MATCH(O1,Values!$A$12:$A$249,0))</xm:f>
            <x14:dxf>
              <font>
                <b/>
                <i val="0"/>
                <color rgb="FFFF0000"/>
              </font>
              <fill>
                <patternFill patternType="none">
                  <bgColor auto="1"/>
                </patternFill>
              </fill>
            </x14:dxf>
          </x14:cfRule>
          <xm:sqref>O1:O1048576</xm:sqref>
        </x14:conditionalFormatting>
        <x14:conditionalFormatting xmlns:xm="http://schemas.microsoft.com/office/excel/2006/main">
          <x14:cfRule type="expression" priority="14" id="{6E6E1A23-44CD-4C9A-BF2C-A1272C55CACC}">
            <xm:f>ISERROR(MATCH(Q1,Values!$E$15:$E$28,0))</xm:f>
            <x14:dxf>
              <font>
                <b/>
                <i val="0"/>
                <color rgb="FFFF0000"/>
              </font>
            </x14:dxf>
          </x14:cfRule>
          <xm:sqref>Q1:Q1048576</xm:sqref>
        </x14:conditionalFormatting>
        <x14:conditionalFormatting xmlns:xm="http://schemas.microsoft.com/office/excel/2006/main">
          <x14:cfRule type="expression" priority="15" id="{3430034C-3686-48BF-B648-870A511B2A1F}">
            <xm:f>ISERROR(MATCH(S1,Values!$G$10:$G$11,0))</xm:f>
            <x14:dxf>
              <font>
                <b/>
                <i val="0"/>
                <color rgb="FFFF0000"/>
              </font>
            </x14:dxf>
          </x14:cfRule>
          <xm:sqref>S1:S1048576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D81D0E0D-C1E6-4548-A65B-86E6EA28514E}">
          <x14:formula1>
            <xm:f>Values!$C$14:$C$48</xm:f>
          </x14:formula1>
          <xm:sqref>P2:P1000</xm:sqref>
        </x14:dataValidation>
        <x14:dataValidation type="list" allowBlank="1" showInputMessage="1" showErrorMessage="1" xr:uid="{D9569589-77B4-49E9-AB67-C0E6A6242AAC}">
          <x14:formula1>
            <xm:f>Values!$G$10:$G$11</xm:f>
          </x14:formula1>
          <xm:sqref>S3:S957</xm:sqref>
        </x14:dataValidation>
        <x14:dataValidation type="list" allowBlank="1" showInputMessage="1" showErrorMessage="1" errorTitle="Incorrect Value" error="Please select from the dropdown list." xr:uid="{271FFA44-E296-4BE7-A5CC-508236B844C5}">
          <x14:formula1>
            <xm:f>Values!$G$10:$G$11</xm:f>
          </x14:formula1>
          <xm:sqref>S2</xm:sqref>
        </x14:dataValidation>
        <x14:dataValidation type="list" allowBlank="1" showInputMessage="1" showErrorMessage="1" xr:uid="{3F31EEE6-1959-44EE-AC65-CCF8154B2E3C}">
          <x14:formula1>
            <xm:f>Values!$G$14:$G$44</xm:f>
          </x14:formula1>
          <xm:sqref>U2:U1000</xm:sqref>
        </x14:dataValidation>
        <x14:dataValidation type="list" allowBlank="1" showInputMessage="1" showErrorMessage="1" xr:uid="{97A2E364-5FF0-4FE3-9CA6-1B423DE2878F}">
          <x14:formula1>
            <xm:f>INDIRECT(Values!K2)</xm:f>
          </x14:formula1>
          <xm:sqref>C2:C100</xm:sqref>
        </x14:dataValidation>
        <x14:dataValidation type="list" allowBlank="1" showInputMessage="1" showErrorMessage="1" xr:uid="{4F56647F-1227-453E-A83C-A8309CF734DF}">
          <x14:formula1>
            <xm:f>INDIRECT(Values!K102)</xm:f>
          </x14:formula1>
          <xm:sqref>C101:C1000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6F3A1-394D-4364-AE58-CC90E8BAFC30}">
  <sheetPr codeName="Sheet1">
    <tabColor theme="4"/>
    <pageSetUpPr fitToPage="1"/>
  </sheetPr>
  <dimension ref="A1:R17"/>
  <sheetViews>
    <sheetView showGridLines="0" zoomScaleNormal="100" workbookViewId="0">
      <selection activeCell="F23" sqref="F23"/>
    </sheetView>
  </sheetViews>
  <sheetFormatPr defaultColWidth="0" defaultRowHeight="13.9"/>
  <cols>
    <col min="1" max="1" width="1.75" customWidth="1"/>
    <col min="2" max="2" width="5" style="4" customWidth="1"/>
    <col min="3" max="3" width="7.75" customWidth="1"/>
    <col min="4" max="4" width="9" customWidth="1"/>
    <col min="5" max="5" width="8.25" customWidth="1"/>
    <col min="6" max="6" width="9.75" customWidth="1"/>
    <col min="7" max="7" width="26.75" customWidth="1"/>
    <col min="8" max="8" width="18.75" customWidth="1"/>
    <col min="9" max="9" width="3" customWidth="1"/>
    <col min="10" max="10" width="19.75" customWidth="1"/>
    <col min="11" max="11" width="2.75" customWidth="1"/>
    <col min="12" max="12" width="12.75" customWidth="1"/>
    <col min="13" max="13" width="1.5" customWidth="1"/>
    <col min="14" max="18" width="0" hidden="1" customWidth="1"/>
    <col min="19" max="16384" width="8.75" hidden="1"/>
  </cols>
  <sheetData>
    <row r="1" spans="2:16" ht="13.9" customHeight="1">
      <c r="C1" s="29"/>
      <c r="D1" s="29"/>
      <c r="E1" s="29"/>
      <c r="F1" s="29"/>
      <c r="G1" s="29"/>
      <c r="H1" s="29"/>
      <c r="I1" s="29"/>
      <c r="J1" s="29"/>
      <c r="K1" s="29"/>
      <c r="L1" s="29"/>
    </row>
    <row r="2" spans="2:16" ht="31.15" customHeight="1">
      <c r="B2" s="45" t="s">
        <v>22</v>
      </c>
      <c r="C2" s="45"/>
      <c r="D2" s="45"/>
      <c r="E2" s="45"/>
      <c r="F2" s="45"/>
      <c r="G2" s="45"/>
      <c r="H2" s="45"/>
      <c r="I2" s="45"/>
      <c r="J2" s="45"/>
      <c r="K2" s="45"/>
      <c r="L2" s="45"/>
    </row>
    <row r="3" spans="2:16" s="28" customFormat="1" ht="31.9" customHeight="1">
      <c r="B3" s="44" t="s">
        <v>23</v>
      </c>
      <c r="C3" s="44"/>
      <c r="D3" s="44"/>
      <c r="E3" s="44"/>
      <c r="F3" s="44"/>
      <c r="G3" s="44"/>
      <c r="H3" s="44"/>
      <c r="I3" s="44"/>
      <c r="J3" s="44"/>
      <c r="K3" s="44"/>
      <c r="L3" s="44"/>
    </row>
    <row r="4" spans="2:16" ht="24.6">
      <c r="B4" s="47" t="s">
        <v>24</v>
      </c>
      <c r="C4" s="47"/>
      <c r="D4" s="47"/>
      <c r="E4" s="47"/>
      <c r="F4" s="47"/>
      <c r="G4" s="47"/>
      <c r="H4" s="47"/>
      <c r="I4" s="47"/>
      <c r="J4" s="47"/>
      <c r="K4" s="47"/>
      <c r="L4" s="47"/>
    </row>
    <row r="5" spans="2:16" s="2" customFormat="1" ht="13.15">
      <c r="B5" s="48"/>
      <c r="C5" s="48"/>
      <c r="D5" s="48"/>
      <c r="E5" s="48"/>
      <c r="F5" s="48"/>
      <c r="G5" s="48"/>
      <c r="H5" s="48"/>
      <c r="I5" s="48"/>
      <c r="J5" s="48"/>
      <c r="K5" s="48"/>
      <c r="L5" s="48"/>
    </row>
    <row r="7" spans="2:16" s="1" customFormat="1" ht="22.15" customHeight="1">
      <c r="B7" s="3">
        <v>1</v>
      </c>
      <c r="C7" s="46" t="s">
        <v>25</v>
      </c>
      <c r="D7" s="46"/>
      <c r="E7" s="46"/>
      <c r="F7" s="46"/>
      <c r="G7" s="46"/>
      <c r="H7" s="46"/>
      <c r="I7" s="46"/>
      <c r="J7" s="46"/>
      <c r="K7" s="46"/>
      <c r="L7" s="46"/>
    </row>
    <row r="8" spans="2:16" ht="22.15" customHeight="1">
      <c r="B8" s="3">
        <v>2</v>
      </c>
      <c r="C8" s="46" t="s">
        <v>26</v>
      </c>
      <c r="D8" s="46"/>
      <c r="E8" s="46"/>
      <c r="F8" s="46"/>
      <c r="G8" s="46"/>
      <c r="H8" s="46"/>
      <c r="I8" s="46"/>
      <c r="J8" s="46"/>
      <c r="K8" s="46"/>
      <c r="L8" s="46"/>
    </row>
    <row r="9" spans="2:16" ht="30.4" customHeight="1">
      <c r="B9" s="3">
        <v>3</v>
      </c>
      <c r="C9" s="46" t="s">
        <v>27</v>
      </c>
      <c r="D9" s="46"/>
      <c r="E9" s="46"/>
      <c r="F9" s="46"/>
      <c r="G9" s="46"/>
      <c r="H9" s="46"/>
      <c r="I9" s="46"/>
      <c r="J9" s="46"/>
      <c r="K9" s="46"/>
      <c r="L9" s="46"/>
    </row>
    <row r="10" spans="2:16" s="1" customFormat="1" ht="28.15" customHeight="1">
      <c r="B10" s="3">
        <v>4</v>
      </c>
      <c r="C10" s="46" t="s">
        <v>28</v>
      </c>
      <c r="D10" s="46"/>
      <c r="E10" s="46"/>
      <c r="F10" s="46"/>
      <c r="G10" s="46"/>
      <c r="H10" s="46"/>
      <c r="I10" s="46"/>
      <c r="J10" s="46"/>
      <c r="K10" s="46"/>
      <c r="L10" s="46"/>
    </row>
    <row r="11" spans="2:16" s="1" customFormat="1" ht="22.15" customHeight="1">
      <c r="B11" s="3">
        <v>5</v>
      </c>
      <c r="C11" s="46" t="s">
        <v>29</v>
      </c>
      <c r="D11" s="46"/>
      <c r="E11" s="46"/>
      <c r="F11" s="46"/>
      <c r="G11" s="46"/>
      <c r="H11" s="46"/>
      <c r="I11" s="46"/>
      <c r="J11" s="46"/>
      <c r="K11" s="46"/>
      <c r="L11" s="46"/>
    </row>
    <row r="12" spans="2:16" s="1" customFormat="1" ht="22.15" customHeight="1">
      <c r="B12" s="3">
        <v>6</v>
      </c>
      <c r="C12" s="46" t="s">
        <v>30</v>
      </c>
      <c r="D12" s="46"/>
      <c r="E12" s="46"/>
      <c r="F12" s="46"/>
      <c r="G12" s="46"/>
      <c r="H12" s="46"/>
      <c r="I12" s="46"/>
      <c r="J12" s="46"/>
      <c r="K12" s="46"/>
      <c r="L12" s="46"/>
    </row>
    <row r="13" spans="2:16" s="1" customFormat="1" ht="14.65" customHeight="1">
      <c r="B13" s="3">
        <v>7</v>
      </c>
      <c r="C13" s="25" t="s">
        <v>31</v>
      </c>
      <c r="D13" s="25" t="s">
        <v>32</v>
      </c>
      <c r="E13" s="25" t="s">
        <v>33</v>
      </c>
      <c r="F13" s="19"/>
      <c r="G13" s="19"/>
      <c r="H13" s="19"/>
      <c r="I13" s="19"/>
      <c r="J13" s="19"/>
      <c r="K13" s="19"/>
      <c r="L13" s="19"/>
    </row>
    <row r="14" spans="2:16" s="1" customFormat="1" ht="30.75" customHeight="1">
      <c r="B14" s="3">
        <v>8</v>
      </c>
      <c r="C14" s="46" t="s">
        <v>34</v>
      </c>
      <c r="D14" s="46"/>
      <c r="E14" s="46"/>
      <c r="F14" s="46"/>
      <c r="G14" s="46"/>
      <c r="H14" s="46"/>
      <c r="I14" s="46"/>
      <c r="J14" s="46"/>
      <c r="K14" s="46"/>
      <c r="L14" s="46"/>
      <c r="M14" s="19"/>
      <c r="N14" s="19"/>
      <c r="O14" s="19"/>
      <c r="P14" s="19"/>
    </row>
    <row r="15" spans="2:16" s="1" customFormat="1" ht="19.5" customHeight="1">
      <c r="B15" s="3">
        <v>9</v>
      </c>
      <c r="C15" s="46" t="s">
        <v>35</v>
      </c>
      <c r="D15" s="46"/>
      <c r="E15" s="46"/>
      <c r="F15" s="46"/>
      <c r="G15" s="46"/>
      <c r="H15" s="46"/>
      <c r="I15" s="46"/>
      <c r="J15" s="46"/>
      <c r="K15" s="46"/>
      <c r="L15" s="46"/>
      <c r="M15" s="19"/>
      <c r="N15" s="19"/>
      <c r="O15" s="19"/>
      <c r="P15" s="19"/>
    </row>
    <row r="16" spans="2:16" ht="17.25" customHeight="1">
      <c r="B16" s="3">
        <v>10</v>
      </c>
      <c r="C16" s="46" t="s">
        <v>36</v>
      </c>
      <c r="D16" s="46"/>
      <c r="E16" s="43" t="s">
        <v>37</v>
      </c>
      <c r="F16" s="43"/>
      <c r="G16" s="43"/>
      <c r="H16" s="19"/>
      <c r="I16" s="19"/>
      <c r="J16" s="19"/>
      <c r="K16" s="19"/>
      <c r="L16" s="19"/>
    </row>
    <row r="17" spans="2:12" ht="22.15" customHeight="1">
      <c r="B17" s="3">
        <v>11</v>
      </c>
      <c r="C17" s="46" t="s">
        <v>38</v>
      </c>
      <c r="D17" s="46"/>
      <c r="E17" s="46"/>
      <c r="F17" s="46"/>
      <c r="G17" s="27" t="s">
        <v>39</v>
      </c>
      <c r="I17" s="26"/>
      <c r="J17" s="26"/>
      <c r="K17" s="26"/>
      <c r="L17" s="26"/>
    </row>
  </sheetData>
  <mergeCells count="15">
    <mergeCell ref="E16:G16"/>
    <mergeCell ref="B3:L3"/>
    <mergeCell ref="B2:L2"/>
    <mergeCell ref="C17:F17"/>
    <mergeCell ref="C9:L9"/>
    <mergeCell ref="C10:L10"/>
    <mergeCell ref="B4:L4"/>
    <mergeCell ref="B5:L5"/>
    <mergeCell ref="C7:L7"/>
    <mergeCell ref="C8:L8"/>
    <mergeCell ref="C11:L11"/>
    <mergeCell ref="C12:L12"/>
    <mergeCell ref="C14:L14"/>
    <mergeCell ref="C16:D16"/>
    <mergeCell ref="C15:L15"/>
  </mergeCells>
  <hyperlinks>
    <hyperlink ref="C13" r:id="rId1" xr:uid="{63722DB2-E34C-4AC6-B246-9D565B08889B}"/>
    <hyperlink ref="D13" r:id="rId2" xr:uid="{8877DBBC-9949-4463-95ED-833270B0029B}"/>
    <hyperlink ref="E13" r:id="rId3" xr:uid="{9A78AF02-9B51-4BFA-AC7B-46E0A79F4259}"/>
    <hyperlink ref="G17" r:id="rId4" display="marketing operations," xr:uid="{88D229F3-7E12-4264-868D-15C5CE0B142B}"/>
    <hyperlink ref="E16:G16" r:id="rId5" display="Marketing Operations Centre" xr:uid="{170785E6-5A25-4E98-9814-E81C56E66C42}"/>
  </hyperlinks>
  <pageMargins left="0.21" right="0.25" top="0.51" bottom="0.37" header="0.24" footer="0.17"/>
  <pageSetup scale="79" orientation="portrait" r:id="rId6"/>
  <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54600-B030-4E63-B0A0-F276046C0FCE}">
  <sheetPr>
    <tabColor rgb="FFE04920"/>
  </sheetPr>
  <dimension ref="A1:V528"/>
  <sheetViews>
    <sheetView showZeros="0" zoomScale="90" zoomScaleNormal="90" workbookViewId="0">
      <pane ySplit="1" topLeftCell="A2" activePane="bottomLeft" state="frozen"/>
      <selection pane="bottomLeft" activeCell="A2" sqref="A2"/>
      <selection activeCell="A2" sqref="A2"/>
    </sheetView>
  </sheetViews>
  <sheetFormatPr defaultColWidth="92.25" defaultRowHeight="13.15"/>
  <cols>
    <col min="1" max="1" width="21.25" style="13" customWidth="1"/>
    <col min="2" max="2" width="85.75" style="13" customWidth="1"/>
    <col min="3" max="3" width="29.5" style="13" customWidth="1"/>
    <col min="4" max="4" width="39.25" style="13" bestFit="1" customWidth="1"/>
    <col min="5" max="5" width="34.75" style="13" customWidth="1"/>
    <col min="6" max="6" width="39" style="13" customWidth="1"/>
    <col min="7" max="7" width="54.75" style="13" bestFit="1" customWidth="1"/>
    <col min="8" max="8" width="13.75" style="13" bestFit="1" customWidth="1"/>
    <col min="9" max="9" width="11.5" style="13" bestFit="1" customWidth="1"/>
    <col min="10" max="10" width="31.75" style="13" bestFit="1" customWidth="1"/>
    <col min="11" max="11" width="44.25" style="13" bestFit="1" customWidth="1"/>
    <col min="12" max="12" width="17.75" style="13" customWidth="1"/>
    <col min="13" max="13" width="10.25" style="13" customWidth="1"/>
    <col min="14" max="14" width="10.25" style="13" bestFit="1" customWidth="1"/>
    <col min="15" max="15" width="20.25" style="13" customWidth="1"/>
    <col min="16" max="16" width="17.25" style="13" customWidth="1"/>
    <col min="17" max="17" width="20.25" style="17" bestFit="1" customWidth="1"/>
    <col min="18" max="18" width="59.75" style="13" customWidth="1"/>
    <col min="19" max="19" width="33.25" style="13" customWidth="1"/>
    <col min="20" max="20" width="29.5" style="17" customWidth="1"/>
    <col min="21" max="21" width="41" style="12" customWidth="1"/>
    <col min="22" max="22" width="25.625" style="12" bestFit="1" customWidth="1"/>
    <col min="23" max="16384" width="92.25" style="12"/>
  </cols>
  <sheetData>
    <row r="1" spans="1:22" ht="26.45">
      <c r="A1" s="8" t="s">
        <v>0</v>
      </c>
      <c r="B1" s="8" t="s">
        <v>1</v>
      </c>
      <c r="C1" s="8" t="s">
        <v>2</v>
      </c>
      <c r="D1" s="8" t="s">
        <v>3</v>
      </c>
      <c r="E1" s="8" t="s">
        <v>4</v>
      </c>
      <c r="F1" s="8" t="s">
        <v>5</v>
      </c>
      <c r="G1" s="8" t="s">
        <v>6</v>
      </c>
      <c r="H1" s="8" t="s">
        <v>7</v>
      </c>
      <c r="I1" s="9" t="s">
        <v>8</v>
      </c>
      <c r="J1" s="10" t="s">
        <v>9</v>
      </c>
      <c r="K1" s="9" t="s">
        <v>10</v>
      </c>
      <c r="L1" s="9" t="s">
        <v>11</v>
      </c>
      <c r="M1" s="11" t="s">
        <v>12</v>
      </c>
      <c r="N1" s="9" t="s">
        <v>13</v>
      </c>
      <c r="O1" s="23" t="s">
        <v>14</v>
      </c>
      <c r="P1" s="9" t="s">
        <v>15</v>
      </c>
      <c r="Q1" s="23" t="s">
        <v>16</v>
      </c>
      <c r="R1" s="7" t="s">
        <v>17</v>
      </c>
      <c r="S1" s="7" t="s">
        <v>18</v>
      </c>
      <c r="T1" s="37" t="s">
        <v>40</v>
      </c>
      <c r="U1" s="34" t="s">
        <v>20</v>
      </c>
      <c r="V1" s="34" t="s">
        <v>21</v>
      </c>
    </row>
    <row r="2" spans="1:22" ht="14.45">
      <c r="A2" s="5"/>
      <c r="B2" s="6"/>
      <c r="D2" s="40"/>
      <c r="E2" s="40"/>
      <c r="F2" s="40"/>
      <c r="G2" s="40"/>
      <c r="H2" s="16"/>
      <c r="I2" s="16"/>
      <c r="J2" s="40"/>
    </row>
    <row r="3" spans="1:22" ht="14.45">
      <c r="A3" s="5"/>
      <c r="B3" s="6"/>
      <c r="D3" s="40"/>
      <c r="E3" s="40"/>
      <c r="F3" s="40"/>
      <c r="G3" s="40"/>
      <c r="H3" s="16"/>
      <c r="I3" s="16"/>
      <c r="J3" s="40"/>
      <c r="T3" s="35"/>
    </row>
    <row r="4" spans="1:22" ht="14.45">
      <c r="A4" s="5"/>
      <c r="B4" s="6"/>
      <c r="D4" s="40"/>
      <c r="E4" s="40"/>
      <c r="F4" s="40"/>
      <c r="G4" s="40"/>
      <c r="H4" s="16"/>
      <c r="I4" s="16"/>
      <c r="J4" s="40"/>
      <c r="T4" s="35"/>
    </row>
    <row r="5" spans="1:22" ht="14.45">
      <c r="A5" s="5"/>
      <c r="B5" s="6"/>
      <c r="D5" s="40"/>
      <c r="E5" s="40"/>
      <c r="F5" s="40"/>
      <c r="G5" s="40"/>
      <c r="H5" s="16"/>
      <c r="I5" s="16"/>
      <c r="J5" s="40"/>
      <c r="T5" s="35"/>
    </row>
    <row r="6" spans="1:22" ht="14.45">
      <c r="A6" s="5"/>
      <c r="B6" s="6"/>
      <c r="D6" s="40"/>
      <c r="E6" s="40"/>
      <c r="F6" s="40"/>
      <c r="G6" s="40"/>
      <c r="H6" s="16"/>
      <c r="I6" s="16"/>
      <c r="J6" s="40"/>
      <c r="T6" s="35"/>
    </row>
    <row r="7" spans="1:22" ht="14.45">
      <c r="A7" s="5"/>
      <c r="B7" s="6"/>
      <c r="D7" s="40"/>
      <c r="E7" s="40"/>
      <c r="F7" s="40"/>
      <c r="G7" s="40"/>
      <c r="H7" s="16"/>
      <c r="I7" s="16"/>
      <c r="J7" s="40"/>
      <c r="T7" s="35"/>
    </row>
    <row r="8" spans="1:22" ht="18.399999999999999" customHeight="1">
      <c r="A8" s="5"/>
      <c r="B8" s="6"/>
      <c r="D8" s="40"/>
      <c r="E8" s="40"/>
      <c r="F8" s="40"/>
      <c r="G8" s="40"/>
      <c r="H8" s="16"/>
      <c r="I8" s="16"/>
      <c r="J8" s="40"/>
      <c r="T8" s="35"/>
    </row>
    <row r="9" spans="1:22" ht="14.45">
      <c r="A9" s="5"/>
      <c r="B9" s="6"/>
      <c r="D9" s="40"/>
      <c r="E9" s="40"/>
      <c r="F9" s="40"/>
      <c r="G9" s="40"/>
      <c r="H9" s="16"/>
      <c r="I9" s="16"/>
      <c r="J9" s="40"/>
      <c r="T9" s="35"/>
    </row>
    <row r="10" spans="1:22" ht="13.9">
      <c r="A10" s="5"/>
      <c r="B10" s="6"/>
      <c r="D10" s="14"/>
      <c r="E10" s="15"/>
      <c r="F10" s="15"/>
      <c r="G10" s="14"/>
      <c r="H10" s="16"/>
      <c r="I10" s="16"/>
      <c r="J10" s="33"/>
      <c r="T10" s="35"/>
    </row>
    <row r="11" spans="1:22" ht="13.9">
      <c r="A11" s="5"/>
      <c r="B11" s="6"/>
      <c r="D11" s="14"/>
      <c r="E11" s="15"/>
      <c r="F11" s="15"/>
      <c r="G11" s="14"/>
      <c r="H11" s="16"/>
      <c r="I11" s="16"/>
      <c r="J11" s="33"/>
      <c r="T11" s="35"/>
    </row>
    <row r="12" spans="1:22" ht="13.9">
      <c r="A12" s="5"/>
      <c r="B12" s="6"/>
      <c r="D12" s="14"/>
      <c r="E12" s="15"/>
      <c r="F12" s="15"/>
      <c r="G12" s="14"/>
      <c r="H12" s="16"/>
      <c r="I12" s="16"/>
      <c r="J12" s="33"/>
      <c r="T12" s="35"/>
    </row>
    <row r="13" spans="1:22" ht="13.9">
      <c r="A13" s="5"/>
      <c r="B13" s="6"/>
      <c r="D13" s="14"/>
      <c r="E13" s="15"/>
      <c r="F13" s="15"/>
      <c r="G13" s="14"/>
      <c r="H13" s="16"/>
      <c r="I13" s="16"/>
      <c r="J13" s="33"/>
      <c r="T13" s="35"/>
    </row>
    <row r="14" spans="1:22" ht="13.9">
      <c r="A14" s="5"/>
      <c r="B14" s="6"/>
      <c r="D14" s="14"/>
      <c r="E14" s="15"/>
      <c r="F14" s="15"/>
      <c r="G14" s="14"/>
      <c r="H14" s="16"/>
      <c r="I14" s="16"/>
      <c r="J14" s="33"/>
      <c r="T14" s="35"/>
    </row>
    <row r="15" spans="1:22" ht="13.9">
      <c r="A15" s="5"/>
      <c r="B15" s="6"/>
      <c r="D15" s="14"/>
      <c r="E15" s="15"/>
      <c r="F15" s="15"/>
      <c r="G15" s="14"/>
      <c r="H15" s="16"/>
      <c r="I15" s="16"/>
      <c r="J15" s="33"/>
      <c r="T15" s="35"/>
    </row>
    <row r="16" spans="1:22" ht="13.9">
      <c r="A16" s="5"/>
      <c r="B16" s="6"/>
      <c r="D16" s="14"/>
      <c r="E16" s="15"/>
      <c r="F16" s="15"/>
      <c r="G16" s="14"/>
      <c r="H16" s="16"/>
      <c r="I16" s="16"/>
      <c r="J16" s="33"/>
      <c r="T16" s="35"/>
    </row>
    <row r="17" spans="1:10" ht="13.9">
      <c r="A17" s="5"/>
      <c r="B17" s="6"/>
      <c r="D17" s="14"/>
      <c r="E17" s="15"/>
      <c r="F17" s="15"/>
      <c r="G17" s="14"/>
      <c r="H17" s="16"/>
      <c r="I17" s="16"/>
      <c r="J17" s="33"/>
    </row>
    <row r="18" spans="1:10" ht="13.9">
      <c r="A18" s="5"/>
      <c r="B18" s="6"/>
      <c r="D18" s="14"/>
      <c r="E18" s="15"/>
      <c r="F18" s="15"/>
      <c r="G18" s="14"/>
      <c r="H18" s="16"/>
      <c r="I18" s="16"/>
      <c r="J18" s="33"/>
    </row>
    <row r="19" spans="1:10" ht="13.9">
      <c r="A19" s="5"/>
      <c r="B19" s="6"/>
      <c r="D19" s="14"/>
      <c r="E19" s="15"/>
      <c r="F19" s="15"/>
      <c r="G19" s="14"/>
      <c r="H19" s="16"/>
      <c r="I19" s="16"/>
      <c r="J19" s="33"/>
    </row>
    <row r="20" spans="1:10" ht="13.9">
      <c r="A20" s="5"/>
      <c r="B20" s="6"/>
      <c r="D20" s="14"/>
      <c r="E20" s="15"/>
      <c r="F20" s="15"/>
      <c r="G20" s="14"/>
      <c r="H20" s="16"/>
      <c r="I20" s="16"/>
      <c r="J20" s="33"/>
    </row>
    <row r="21" spans="1:10" ht="13.9">
      <c r="A21" s="5"/>
      <c r="B21" s="6"/>
      <c r="D21" s="14"/>
      <c r="E21" s="15"/>
      <c r="F21" s="15"/>
      <c r="G21" s="14"/>
      <c r="H21" s="16"/>
      <c r="I21" s="16"/>
      <c r="J21" s="33"/>
    </row>
    <row r="22" spans="1:10" ht="13.9">
      <c r="A22" s="5"/>
      <c r="B22" s="6"/>
      <c r="D22" s="14"/>
      <c r="E22" s="15"/>
      <c r="F22" s="15"/>
      <c r="G22" s="14"/>
      <c r="H22" s="16"/>
      <c r="I22" s="16"/>
      <c r="J22" s="33"/>
    </row>
    <row r="23" spans="1:10" ht="13.9">
      <c r="A23" s="5"/>
      <c r="B23" s="6"/>
      <c r="D23" s="14"/>
      <c r="E23" s="15"/>
      <c r="F23" s="15"/>
      <c r="G23" s="14"/>
      <c r="H23" s="16"/>
      <c r="I23" s="16"/>
      <c r="J23" s="33"/>
    </row>
    <row r="24" spans="1:10" ht="13.9">
      <c r="A24" s="5"/>
      <c r="B24" s="6"/>
      <c r="D24" s="14"/>
      <c r="E24" s="15"/>
      <c r="F24" s="15"/>
      <c r="G24" s="14"/>
      <c r="H24" s="16"/>
      <c r="I24" s="16"/>
      <c r="J24" s="33"/>
    </row>
    <row r="25" spans="1:10" ht="13.9">
      <c r="A25" s="5"/>
      <c r="B25" s="6"/>
      <c r="D25" s="14"/>
      <c r="E25" s="15"/>
      <c r="F25" s="15"/>
      <c r="G25" s="14"/>
      <c r="H25" s="16"/>
      <c r="I25" s="16"/>
      <c r="J25" s="33"/>
    </row>
    <row r="26" spans="1:10" ht="13.9">
      <c r="A26" s="5"/>
      <c r="B26" s="6"/>
      <c r="D26" s="14"/>
      <c r="E26" s="15"/>
      <c r="F26" s="15"/>
      <c r="G26" s="14"/>
      <c r="H26" s="16"/>
      <c r="I26" s="16"/>
      <c r="J26" s="33"/>
    </row>
    <row r="27" spans="1:10" ht="13.9">
      <c r="A27" s="5"/>
      <c r="B27" s="6"/>
      <c r="D27" s="14"/>
      <c r="E27" s="15"/>
      <c r="F27" s="15"/>
      <c r="G27" s="14"/>
      <c r="H27" s="16"/>
      <c r="I27" s="16"/>
      <c r="J27" s="33"/>
    </row>
    <row r="28" spans="1:10" ht="13.9">
      <c r="A28" s="5"/>
      <c r="B28" s="6"/>
      <c r="D28" s="14"/>
      <c r="E28" s="15"/>
      <c r="F28" s="15"/>
      <c r="G28" s="14"/>
      <c r="H28" s="16"/>
      <c r="I28" s="16"/>
      <c r="J28" s="33"/>
    </row>
    <row r="29" spans="1:10" ht="13.9">
      <c r="A29" s="5"/>
      <c r="B29" s="6"/>
      <c r="D29" s="14"/>
      <c r="E29" s="15"/>
      <c r="F29" s="15"/>
      <c r="G29" s="14"/>
      <c r="H29" s="16"/>
      <c r="I29" s="16"/>
      <c r="J29" s="33"/>
    </row>
    <row r="30" spans="1:10" ht="13.9">
      <c r="A30" s="5"/>
      <c r="B30" s="6"/>
      <c r="D30" s="14"/>
      <c r="E30" s="15"/>
      <c r="F30" s="15"/>
      <c r="G30" s="14"/>
      <c r="H30" s="16"/>
      <c r="I30" s="16"/>
      <c r="J30" s="33"/>
    </row>
    <row r="31" spans="1:10" ht="13.9">
      <c r="A31" s="5"/>
      <c r="B31" s="6"/>
      <c r="D31" s="14"/>
      <c r="E31" s="15"/>
      <c r="F31" s="15"/>
      <c r="G31" s="14"/>
      <c r="H31" s="16"/>
      <c r="I31" s="16"/>
      <c r="J31" s="33"/>
    </row>
    <row r="32" spans="1:10" ht="13.9">
      <c r="A32" s="5"/>
      <c r="B32" s="6"/>
      <c r="D32" s="14"/>
      <c r="E32" s="15"/>
      <c r="F32" s="15"/>
      <c r="G32" s="14"/>
      <c r="H32" s="16"/>
      <c r="I32" s="16"/>
      <c r="J32" s="33"/>
    </row>
    <row r="33" spans="1:20" ht="13.9">
      <c r="A33" s="5"/>
      <c r="B33" s="6"/>
      <c r="D33" s="14"/>
      <c r="E33" s="15"/>
      <c r="F33" s="15"/>
      <c r="G33" s="14"/>
      <c r="H33" s="16"/>
      <c r="I33" s="16"/>
      <c r="J33" s="33"/>
    </row>
    <row r="34" spans="1:20" ht="13.9">
      <c r="A34" s="5"/>
      <c r="B34" s="6"/>
      <c r="D34" s="14"/>
      <c r="E34" s="15"/>
      <c r="F34" s="15"/>
      <c r="G34" s="14"/>
      <c r="H34" s="16"/>
      <c r="I34" s="16"/>
      <c r="J34" s="33"/>
    </row>
    <row r="35" spans="1:20" ht="13.9">
      <c r="A35" s="5"/>
      <c r="B35" s="6"/>
      <c r="D35" s="14"/>
      <c r="E35" s="15"/>
      <c r="F35" s="15"/>
      <c r="G35" s="14"/>
      <c r="H35" s="16"/>
      <c r="I35" s="16"/>
      <c r="J35" s="33"/>
    </row>
    <row r="36" spans="1:20" ht="13.9">
      <c r="A36" s="5"/>
      <c r="B36" s="6"/>
      <c r="D36" s="14"/>
      <c r="E36" s="15"/>
      <c r="F36" s="15"/>
      <c r="G36" s="14"/>
      <c r="H36" s="16"/>
      <c r="I36" s="16"/>
      <c r="J36" s="33"/>
    </row>
    <row r="37" spans="1:20" ht="13.9">
      <c r="A37" s="5"/>
      <c r="B37" s="6"/>
      <c r="D37" s="14"/>
      <c r="E37" s="15"/>
      <c r="F37" s="15"/>
      <c r="G37" s="14"/>
      <c r="H37" s="16"/>
      <c r="I37" s="16"/>
      <c r="J37" s="33"/>
      <c r="T37" s="35"/>
    </row>
    <row r="38" spans="1:20" ht="13.9">
      <c r="A38" s="5"/>
      <c r="B38" s="6"/>
      <c r="D38" s="14"/>
      <c r="E38" s="15"/>
      <c r="F38" s="15"/>
      <c r="G38" s="14"/>
      <c r="H38" s="16"/>
      <c r="I38" s="16"/>
      <c r="J38" s="33"/>
      <c r="T38" s="35"/>
    </row>
    <row r="39" spans="1:20" ht="13.9">
      <c r="A39" s="5"/>
      <c r="B39" s="6"/>
      <c r="D39" s="14"/>
      <c r="E39" s="15"/>
      <c r="F39" s="15"/>
      <c r="G39" s="14"/>
      <c r="H39" s="16"/>
      <c r="I39" s="16"/>
      <c r="J39" s="33"/>
    </row>
    <row r="40" spans="1:20" ht="13.9">
      <c r="A40" s="5"/>
      <c r="B40" s="6"/>
      <c r="D40" s="14"/>
      <c r="E40" s="15"/>
      <c r="F40" s="15"/>
      <c r="G40" s="14"/>
      <c r="H40" s="16"/>
      <c r="I40" s="16"/>
      <c r="J40" s="33"/>
    </row>
    <row r="41" spans="1:20" ht="13.9">
      <c r="A41" s="5"/>
      <c r="B41" s="6"/>
      <c r="D41" s="14"/>
      <c r="E41" s="15"/>
      <c r="F41" s="15"/>
      <c r="G41" s="14"/>
      <c r="H41" s="16"/>
      <c r="I41" s="16"/>
      <c r="J41" s="33"/>
    </row>
    <row r="42" spans="1:20" ht="13.9">
      <c r="A42" s="5"/>
      <c r="B42" s="6"/>
      <c r="D42" s="14"/>
      <c r="E42" s="15"/>
      <c r="F42" s="15"/>
      <c r="G42" s="14"/>
      <c r="H42" s="16"/>
      <c r="I42" s="16"/>
      <c r="J42" s="33"/>
    </row>
    <row r="43" spans="1:20" ht="13.9">
      <c r="A43" s="5"/>
      <c r="B43" s="6"/>
      <c r="D43" s="14"/>
      <c r="E43" s="15"/>
      <c r="F43" s="15"/>
      <c r="G43" s="14"/>
      <c r="H43" s="16"/>
      <c r="I43" s="16"/>
      <c r="J43" s="33"/>
    </row>
    <row r="44" spans="1:20" ht="13.9">
      <c r="A44" s="5"/>
      <c r="B44" s="6"/>
      <c r="D44" s="14"/>
      <c r="E44" s="15"/>
      <c r="F44" s="15"/>
      <c r="G44" s="14"/>
      <c r="H44" s="16"/>
      <c r="I44" s="16"/>
      <c r="J44" s="33"/>
    </row>
    <row r="45" spans="1:20" ht="13.9">
      <c r="A45" s="5"/>
      <c r="B45" s="6"/>
      <c r="D45" s="14"/>
      <c r="E45" s="15"/>
      <c r="F45" s="15"/>
      <c r="G45" s="14"/>
      <c r="H45" s="16"/>
      <c r="I45" s="16"/>
      <c r="J45" s="33"/>
    </row>
    <row r="46" spans="1:20" ht="13.9">
      <c r="A46" s="5"/>
      <c r="B46" s="6"/>
      <c r="D46" s="14"/>
      <c r="E46" s="15"/>
      <c r="F46" s="15"/>
      <c r="G46" s="14"/>
      <c r="H46" s="16"/>
      <c r="I46" s="16"/>
      <c r="J46" s="33"/>
    </row>
    <row r="47" spans="1:20" ht="13.9">
      <c r="A47" s="5"/>
      <c r="B47" s="6"/>
      <c r="D47" s="14"/>
      <c r="E47" s="15"/>
      <c r="F47" s="15"/>
      <c r="G47" s="14"/>
      <c r="H47" s="16"/>
      <c r="I47" s="16"/>
      <c r="J47" s="33"/>
    </row>
    <row r="48" spans="1:20" ht="13.9">
      <c r="A48" s="5"/>
      <c r="B48" s="6"/>
      <c r="D48" s="14"/>
      <c r="E48" s="15"/>
      <c r="F48" s="15"/>
      <c r="G48" s="14"/>
      <c r="H48" s="16"/>
      <c r="I48" s="16"/>
      <c r="J48" s="33"/>
    </row>
    <row r="49" spans="1:10" ht="13.9">
      <c r="A49" s="5"/>
      <c r="B49" s="6"/>
      <c r="D49" s="14"/>
      <c r="E49" s="15"/>
      <c r="F49" s="15"/>
      <c r="G49" s="14"/>
      <c r="H49" s="16"/>
      <c r="I49" s="16"/>
      <c r="J49" s="33"/>
    </row>
    <row r="50" spans="1:10" ht="13.9">
      <c r="A50" s="5"/>
      <c r="B50" s="6"/>
      <c r="D50" s="14"/>
      <c r="E50" s="15"/>
      <c r="F50" s="15"/>
      <c r="G50" s="14"/>
      <c r="H50" s="16"/>
      <c r="I50" s="16"/>
      <c r="J50" s="33"/>
    </row>
    <row r="51" spans="1:10" ht="13.9">
      <c r="A51" s="5"/>
      <c r="B51" s="6"/>
      <c r="D51" s="14"/>
      <c r="E51" s="15"/>
      <c r="F51" s="15"/>
      <c r="G51" s="14"/>
      <c r="H51" s="16"/>
      <c r="I51" s="16"/>
      <c r="J51" s="33"/>
    </row>
    <row r="52" spans="1:10" ht="13.9">
      <c r="A52" s="5"/>
      <c r="B52" s="6"/>
      <c r="D52" s="14"/>
      <c r="E52" s="15"/>
      <c r="F52" s="15"/>
      <c r="G52" s="14"/>
      <c r="H52" s="16"/>
      <c r="I52" s="16"/>
      <c r="J52" s="33"/>
    </row>
    <row r="53" spans="1:10" ht="13.9">
      <c r="A53" s="5"/>
      <c r="B53" s="6"/>
      <c r="D53" s="14"/>
      <c r="E53" s="15"/>
      <c r="F53" s="15"/>
      <c r="G53" s="14"/>
      <c r="H53" s="16"/>
      <c r="I53" s="16"/>
      <c r="J53" s="33"/>
    </row>
    <row r="55" spans="1:10">
      <c r="C55" s="13">
        <f>CStatus[[#This Row],[SFDC Campaign Status]]</f>
        <v>0</v>
      </c>
    </row>
    <row r="56" spans="1:10">
      <c r="C56" s="13">
        <f>CStatus[[#This Row],[SFDC Campaign Status]]</f>
        <v>0</v>
      </c>
    </row>
    <row r="57" spans="1:10">
      <c r="C57" s="13">
        <f>CStatus[[#This Row],[SFDC Campaign Status]]</f>
        <v>0</v>
      </c>
    </row>
    <row r="58" spans="1:10">
      <c r="C58" s="13">
        <f>CStatus[[#This Row],[SFDC Campaign Status]]</f>
        <v>0</v>
      </c>
    </row>
    <row r="59" spans="1:10">
      <c r="C59" s="13">
        <f>CStatus[[#This Row],[SFDC Campaign Status]]</f>
        <v>0</v>
      </c>
    </row>
    <row r="60" spans="1:10">
      <c r="C60" s="13">
        <f>CStatus[[#This Row],[SFDC Campaign Status]]</f>
        <v>0</v>
      </c>
    </row>
    <row r="61" spans="1:10">
      <c r="C61" s="13">
        <f>CStatus[[#This Row],[SFDC Campaign Status]]</f>
        <v>0</v>
      </c>
    </row>
    <row r="62" spans="1:10">
      <c r="C62" s="13">
        <f>CStatus[[#This Row],[SFDC Campaign Status]]</f>
        <v>0</v>
      </c>
    </row>
    <row r="63" spans="1:10">
      <c r="C63" s="13">
        <f>CStatus[[#This Row],[SFDC Campaign Status]]</f>
        <v>0</v>
      </c>
    </row>
    <row r="64" spans="1:10">
      <c r="C64" s="13">
        <f>CStatus[[#This Row],[SFDC Campaign Status]]</f>
        <v>0</v>
      </c>
    </row>
    <row r="65" spans="3:3">
      <c r="C65" s="13">
        <f>CStatus[[#This Row],[SFDC Campaign Status]]</f>
        <v>0</v>
      </c>
    </row>
    <row r="66" spans="3:3">
      <c r="C66" s="13">
        <f>CStatus[[#This Row],[SFDC Campaign Status]]</f>
        <v>0</v>
      </c>
    </row>
    <row r="67" spans="3:3">
      <c r="C67" s="13">
        <f>CStatus[[#This Row],[SFDC Campaign Status]]</f>
        <v>0</v>
      </c>
    </row>
    <row r="68" spans="3:3">
      <c r="C68" s="13">
        <f>CStatus[[#This Row],[SFDC Campaign Status]]</f>
        <v>0</v>
      </c>
    </row>
    <row r="69" spans="3:3">
      <c r="C69" s="13">
        <f>CStatus[[#This Row],[SFDC Campaign Status]]</f>
        <v>0</v>
      </c>
    </row>
    <row r="70" spans="3:3">
      <c r="C70" s="13">
        <f>CStatus[[#This Row],[SFDC Campaign Status]]</f>
        <v>0</v>
      </c>
    </row>
    <row r="71" spans="3:3">
      <c r="C71" s="13">
        <f>CStatus[[#This Row],[SFDC Campaign Status]]</f>
        <v>0</v>
      </c>
    </row>
    <row r="72" spans="3:3">
      <c r="C72" s="13">
        <f>CStatus[[#This Row],[SFDC Campaign Status]]</f>
        <v>0</v>
      </c>
    </row>
    <row r="73" spans="3:3">
      <c r="C73" s="13">
        <f>CStatus[[#This Row],[SFDC Campaign Status]]</f>
        <v>0</v>
      </c>
    </row>
    <row r="74" spans="3:3">
      <c r="C74" s="13">
        <f>CStatus[[#This Row],[SFDC Campaign Status]]</f>
        <v>0</v>
      </c>
    </row>
    <row r="75" spans="3:3">
      <c r="C75" s="13">
        <f>CStatus[[#This Row],[SFDC Campaign Status]]</f>
        <v>0</v>
      </c>
    </row>
    <row r="76" spans="3:3">
      <c r="C76" s="13">
        <f>CStatus[[#This Row],[SFDC Campaign Status]]</f>
        <v>0</v>
      </c>
    </row>
    <row r="77" spans="3:3">
      <c r="C77" s="13">
        <f>CStatus[[#This Row],[SFDC Campaign Status]]</f>
        <v>0</v>
      </c>
    </row>
    <row r="78" spans="3:3">
      <c r="C78" s="13">
        <f>CStatus[[#This Row],[SFDC Campaign Status]]</f>
        <v>0</v>
      </c>
    </row>
    <row r="79" spans="3:3">
      <c r="C79" s="13">
        <f>CStatus[[#This Row],[SFDC Campaign Status]]</f>
        <v>0</v>
      </c>
    </row>
    <row r="80" spans="3:3">
      <c r="C80" s="13">
        <f>CStatus[[#This Row],[SFDC Campaign Status]]</f>
        <v>0</v>
      </c>
    </row>
    <row r="81" spans="3:3">
      <c r="C81" s="13">
        <f>CStatus[[#This Row],[SFDC Campaign Status]]</f>
        <v>0</v>
      </c>
    </row>
    <row r="82" spans="3:3">
      <c r="C82" s="13">
        <f>CStatus[[#This Row],[SFDC Campaign Status]]</f>
        <v>0</v>
      </c>
    </row>
    <row r="83" spans="3:3">
      <c r="C83" s="13">
        <f>CStatus[[#This Row],[SFDC Campaign Status]]</f>
        <v>0</v>
      </c>
    </row>
    <row r="84" spans="3:3">
      <c r="C84" s="13">
        <f>CStatus[[#This Row],[SFDC Campaign Status]]</f>
        <v>0</v>
      </c>
    </row>
    <row r="85" spans="3:3">
      <c r="C85" s="13">
        <f>CStatus[[#This Row],[SFDC Campaign Status]]</f>
        <v>0</v>
      </c>
    </row>
    <row r="86" spans="3:3">
      <c r="C86" s="13">
        <f>CStatus[[#This Row],[SFDC Campaign Status]]</f>
        <v>0</v>
      </c>
    </row>
    <row r="87" spans="3:3">
      <c r="C87" s="13">
        <f>CStatus[[#This Row],[SFDC Campaign Status]]</f>
        <v>0</v>
      </c>
    </row>
    <row r="88" spans="3:3">
      <c r="C88" s="13">
        <f>CStatus[[#This Row],[SFDC Campaign Status]]</f>
        <v>0</v>
      </c>
    </row>
    <row r="89" spans="3:3">
      <c r="C89" s="13">
        <f>CStatus[[#This Row],[SFDC Campaign Status]]</f>
        <v>0</v>
      </c>
    </row>
    <row r="90" spans="3:3">
      <c r="C90" s="13">
        <f>CStatus[[#This Row],[SFDC Campaign Status]]</f>
        <v>0</v>
      </c>
    </row>
    <row r="91" spans="3:3">
      <c r="C91" s="13">
        <f>CStatus[[#This Row],[SFDC Campaign Status]]</f>
        <v>0</v>
      </c>
    </row>
    <row r="92" spans="3:3">
      <c r="C92" s="13">
        <f>CStatus[[#This Row],[SFDC Campaign Status]]</f>
        <v>0</v>
      </c>
    </row>
    <row r="93" spans="3:3">
      <c r="C93" s="13">
        <f>CStatus[[#This Row],[SFDC Campaign Status]]</f>
        <v>0</v>
      </c>
    </row>
    <row r="94" spans="3:3">
      <c r="C94" s="13">
        <f>CStatus[[#This Row],[SFDC Campaign Status]]</f>
        <v>0</v>
      </c>
    </row>
    <row r="95" spans="3:3">
      <c r="C95" s="13">
        <f>CStatus[[#This Row],[SFDC Campaign Status]]</f>
        <v>0</v>
      </c>
    </row>
    <row r="96" spans="3:3">
      <c r="C96" s="13">
        <f>CStatus[[#This Row],[SFDC Campaign Status]]</f>
        <v>0</v>
      </c>
    </row>
    <row r="97" spans="3:3">
      <c r="C97" s="13">
        <f>CStatus[[#This Row],[SFDC Campaign Status]]</f>
        <v>0</v>
      </c>
    </row>
    <row r="98" spans="3:3">
      <c r="C98" s="13">
        <f>CStatus[[#This Row],[SFDC Campaign Status]]</f>
        <v>0</v>
      </c>
    </row>
    <row r="99" spans="3:3">
      <c r="C99" s="13">
        <f>CStatus[[#This Row],[SFDC Campaign Status]]</f>
        <v>0</v>
      </c>
    </row>
    <row r="100" spans="3:3">
      <c r="C100" s="13">
        <f>CStatus[[#This Row],[SFDC Campaign Status]]</f>
        <v>0</v>
      </c>
    </row>
    <row r="101" spans="3:3">
      <c r="C101" s="13">
        <f>CStatus[[#This Row],[SFDC Campaign Status]]</f>
        <v>0</v>
      </c>
    </row>
    <row r="102" spans="3:3">
      <c r="C102" s="13">
        <f>CStatus[[#This Row],[SFDC Campaign Status]]</f>
        <v>0</v>
      </c>
    </row>
    <row r="103" spans="3:3">
      <c r="C103" s="13">
        <f>CStatus[[#This Row],[SFDC Campaign Status]]</f>
        <v>0</v>
      </c>
    </row>
    <row r="104" spans="3:3">
      <c r="C104" s="13">
        <f>CStatus[[#This Row],[SFDC Campaign Status]]</f>
        <v>0</v>
      </c>
    </row>
    <row r="105" spans="3:3">
      <c r="C105" s="13">
        <f>CStatus[[#This Row],[SFDC Campaign Status]]</f>
        <v>0</v>
      </c>
    </row>
    <row r="106" spans="3:3">
      <c r="C106" s="13">
        <f>CStatus[[#This Row],[SFDC Campaign Status]]</f>
        <v>0</v>
      </c>
    </row>
    <row r="107" spans="3:3">
      <c r="C107" s="13">
        <f>CStatus[[#This Row],[SFDC Campaign Status]]</f>
        <v>0</v>
      </c>
    </row>
    <row r="108" spans="3:3">
      <c r="C108" s="13">
        <f>CStatus[[#This Row],[SFDC Campaign Status]]</f>
        <v>0</v>
      </c>
    </row>
    <row r="109" spans="3:3">
      <c r="C109" s="13">
        <f>CStatus[[#This Row],[SFDC Campaign Status]]</f>
        <v>0</v>
      </c>
    </row>
    <row r="110" spans="3:3">
      <c r="C110" s="13">
        <f>CStatus[[#This Row],[SFDC Campaign Status]]</f>
        <v>0</v>
      </c>
    </row>
    <row r="111" spans="3:3">
      <c r="C111" s="13">
        <f>CStatus[[#This Row],[SFDC Campaign Status]]</f>
        <v>0</v>
      </c>
    </row>
    <row r="112" spans="3:3">
      <c r="C112" s="13">
        <f>CStatus[[#This Row],[SFDC Campaign Status]]</f>
        <v>0</v>
      </c>
    </row>
    <row r="113" spans="3:3">
      <c r="C113" s="13">
        <f>CStatus[[#This Row],[SFDC Campaign Status]]</f>
        <v>0</v>
      </c>
    </row>
    <row r="114" spans="3:3">
      <c r="C114" s="13">
        <f>CStatus[[#This Row],[SFDC Campaign Status]]</f>
        <v>0</v>
      </c>
    </row>
    <row r="115" spans="3:3">
      <c r="C115" s="13">
        <f>CStatus[[#This Row],[SFDC Campaign Status]]</f>
        <v>0</v>
      </c>
    </row>
    <row r="116" spans="3:3">
      <c r="C116" s="13">
        <f>CStatus[[#This Row],[SFDC Campaign Status]]</f>
        <v>0</v>
      </c>
    </row>
    <row r="117" spans="3:3">
      <c r="C117" s="13">
        <f>CStatus[[#This Row],[SFDC Campaign Status]]</f>
        <v>0</v>
      </c>
    </row>
    <row r="118" spans="3:3">
      <c r="C118" s="13">
        <f>CStatus[[#This Row],[SFDC Campaign Status]]</f>
        <v>0</v>
      </c>
    </row>
    <row r="119" spans="3:3">
      <c r="C119" s="13">
        <f>CStatus[[#This Row],[SFDC Campaign Status]]</f>
        <v>0</v>
      </c>
    </row>
    <row r="120" spans="3:3">
      <c r="C120" s="13">
        <f>CStatus[[#This Row],[SFDC Campaign Status]]</f>
        <v>0</v>
      </c>
    </row>
    <row r="121" spans="3:3">
      <c r="C121" s="13">
        <f>CStatus[[#This Row],[SFDC Campaign Status]]</f>
        <v>0</v>
      </c>
    </row>
    <row r="122" spans="3:3">
      <c r="C122" s="13">
        <f>CStatus[[#This Row],[SFDC Campaign Status]]</f>
        <v>0</v>
      </c>
    </row>
    <row r="123" spans="3:3">
      <c r="C123" s="13">
        <f>CStatus[[#This Row],[SFDC Campaign Status]]</f>
        <v>0</v>
      </c>
    </row>
    <row r="124" spans="3:3">
      <c r="C124" s="13">
        <f>CStatus[[#This Row],[SFDC Campaign Status]]</f>
        <v>0</v>
      </c>
    </row>
    <row r="125" spans="3:3">
      <c r="C125" s="13">
        <f>CStatus[[#This Row],[SFDC Campaign Status]]</f>
        <v>0</v>
      </c>
    </row>
    <row r="126" spans="3:3">
      <c r="C126" s="13">
        <f>CStatus[[#This Row],[SFDC Campaign Status]]</f>
        <v>0</v>
      </c>
    </row>
    <row r="127" spans="3:3">
      <c r="C127" s="13">
        <f>CStatus[[#This Row],[SFDC Campaign Status]]</f>
        <v>0</v>
      </c>
    </row>
    <row r="128" spans="3:3">
      <c r="C128" s="13">
        <f>CStatus[[#This Row],[SFDC Campaign Status]]</f>
        <v>0</v>
      </c>
    </row>
    <row r="129" spans="3:3">
      <c r="C129" s="13">
        <f>CStatus[[#This Row],[SFDC Campaign Status]]</f>
        <v>0</v>
      </c>
    </row>
    <row r="130" spans="3:3">
      <c r="C130" s="13">
        <f>CStatus[[#This Row],[SFDC Campaign Status]]</f>
        <v>0</v>
      </c>
    </row>
    <row r="131" spans="3:3">
      <c r="C131" s="13">
        <f>CStatus[[#This Row],[SFDC Campaign Status]]</f>
        <v>0</v>
      </c>
    </row>
    <row r="132" spans="3:3">
      <c r="C132" s="13">
        <f>CStatus[[#This Row],[SFDC Campaign Status]]</f>
        <v>0</v>
      </c>
    </row>
    <row r="133" spans="3:3">
      <c r="C133" s="13">
        <f>CStatus[[#This Row],[SFDC Campaign Status]]</f>
        <v>0</v>
      </c>
    </row>
    <row r="134" spans="3:3">
      <c r="C134" s="13">
        <f>CStatus[[#This Row],[SFDC Campaign Status]]</f>
        <v>0</v>
      </c>
    </row>
    <row r="135" spans="3:3">
      <c r="C135" s="13">
        <f>CStatus[[#This Row],[SFDC Campaign Status]]</f>
        <v>0</v>
      </c>
    </row>
    <row r="136" spans="3:3">
      <c r="C136" s="13">
        <f>CStatus[[#This Row],[SFDC Campaign Status]]</f>
        <v>0</v>
      </c>
    </row>
    <row r="137" spans="3:3">
      <c r="C137" s="13">
        <f>CStatus[[#This Row],[SFDC Campaign Status]]</f>
        <v>0</v>
      </c>
    </row>
    <row r="138" spans="3:3">
      <c r="C138" s="13">
        <f>CStatus[[#This Row],[SFDC Campaign Status]]</f>
        <v>0</v>
      </c>
    </row>
    <row r="139" spans="3:3">
      <c r="C139" s="13">
        <f>CStatus[[#This Row],[SFDC Campaign Status]]</f>
        <v>0</v>
      </c>
    </row>
    <row r="140" spans="3:3">
      <c r="C140" s="13">
        <f>CStatus[[#This Row],[SFDC Campaign Status]]</f>
        <v>0</v>
      </c>
    </row>
    <row r="141" spans="3:3">
      <c r="C141" s="13">
        <f>CStatus[[#This Row],[SFDC Campaign Status]]</f>
        <v>0</v>
      </c>
    </row>
    <row r="142" spans="3:3">
      <c r="C142" s="13">
        <f>CStatus[[#This Row],[SFDC Campaign Status]]</f>
        <v>0</v>
      </c>
    </row>
    <row r="143" spans="3:3">
      <c r="C143" s="13">
        <f>CStatus[[#This Row],[SFDC Campaign Status]]</f>
        <v>0</v>
      </c>
    </row>
    <row r="144" spans="3:3">
      <c r="C144" s="13">
        <f>CStatus[[#This Row],[SFDC Campaign Status]]</f>
        <v>0</v>
      </c>
    </row>
    <row r="145" spans="3:3">
      <c r="C145" s="13">
        <f>CStatus[[#This Row],[SFDC Campaign Status]]</f>
        <v>0</v>
      </c>
    </row>
    <row r="146" spans="3:3">
      <c r="C146" s="13">
        <f>CStatus[[#This Row],[SFDC Campaign Status]]</f>
        <v>0</v>
      </c>
    </row>
    <row r="147" spans="3:3">
      <c r="C147" s="13">
        <f>CStatus[[#This Row],[SFDC Campaign Status]]</f>
        <v>0</v>
      </c>
    </row>
    <row r="148" spans="3:3">
      <c r="C148" s="13">
        <f>CStatus[[#This Row],[SFDC Campaign Status]]</f>
        <v>0</v>
      </c>
    </row>
    <row r="149" spans="3:3">
      <c r="C149" s="13">
        <f>CStatus[[#This Row],[SFDC Campaign Status]]</f>
        <v>0</v>
      </c>
    </row>
    <row r="150" spans="3:3">
      <c r="C150" s="13">
        <f>CStatus[[#This Row],[SFDC Campaign Status]]</f>
        <v>0</v>
      </c>
    </row>
    <row r="151" spans="3:3">
      <c r="C151" s="13">
        <f>CStatus[[#This Row],[SFDC Campaign Status]]</f>
        <v>0</v>
      </c>
    </row>
    <row r="152" spans="3:3">
      <c r="C152" s="13">
        <f>CStatus[[#This Row],[SFDC Campaign Status]]</f>
        <v>0</v>
      </c>
    </row>
    <row r="153" spans="3:3">
      <c r="C153" s="13">
        <f>CStatus[[#This Row],[SFDC Campaign Status]]</f>
        <v>0</v>
      </c>
    </row>
    <row r="154" spans="3:3">
      <c r="C154" s="13">
        <f>CStatus[[#This Row],[SFDC Campaign Status]]</f>
        <v>0</v>
      </c>
    </row>
    <row r="155" spans="3:3">
      <c r="C155" s="13">
        <f>CStatus[[#This Row],[SFDC Campaign Status]]</f>
        <v>0</v>
      </c>
    </row>
    <row r="156" spans="3:3">
      <c r="C156" s="13">
        <f>CStatus[[#This Row],[SFDC Campaign Status]]</f>
        <v>0</v>
      </c>
    </row>
    <row r="157" spans="3:3">
      <c r="C157" s="13">
        <f>CStatus[[#This Row],[SFDC Campaign Status]]</f>
        <v>0</v>
      </c>
    </row>
    <row r="158" spans="3:3">
      <c r="C158" s="13">
        <f>CStatus[[#This Row],[SFDC Campaign Status]]</f>
        <v>0</v>
      </c>
    </row>
    <row r="159" spans="3:3">
      <c r="C159" s="13">
        <f>CStatus[[#This Row],[SFDC Campaign Status]]</f>
        <v>0</v>
      </c>
    </row>
    <row r="160" spans="3:3">
      <c r="C160" s="13">
        <f>CStatus[[#This Row],[SFDC Campaign Status]]</f>
        <v>0</v>
      </c>
    </row>
    <row r="161" spans="3:3">
      <c r="C161" s="13">
        <f>CStatus[[#This Row],[SFDC Campaign Status]]</f>
        <v>0</v>
      </c>
    </row>
    <row r="162" spans="3:3">
      <c r="C162" s="13">
        <f>CStatus[[#This Row],[SFDC Campaign Status]]</f>
        <v>0</v>
      </c>
    </row>
    <row r="163" spans="3:3">
      <c r="C163" s="13">
        <f>CStatus[[#This Row],[SFDC Campaign Status]]</f>
        <v>0</v>
      </c>
    </row>
    <row r="164" spans="3:3">
      <c r="C164" s="13">
        <f>CStatus[[#This Row],[SFDC Campaign Status]]</f>
        <v>0</v>
      </c>
    </row>
    <row r="165" spans="3:3">
      <c r="C165" s="13">
        <f>CStatus[[#This Row],[SFDC Campaign Status]]</f>
        <v>0</v>
      </c>
    </row>
    <row r="166" spans="3:3">
      <c r="C166" s="13">
        <f>CStatus[[#This Row],[SFDC Campaign Status]]</f>
        <v>0</v>
      </c>
    </row>
    <row r="167" spans="3:3">
      <c r="C167" s="13">
        <f>CStatus[[#This Row],[SFDC Campaign Status]]</f>
        <v>0</v>
      </c>
    </row>
    <row r="168" spans="3:3">
      <c r="C168" s="13">
        <f>CStatus[[#This Row],[SFDC Campaign Status]]</f>
        <v>0</v>
      </c>
    </row>
    <row r="169" spans="3:3">
      <c r="C169" s="13">
        <f>CStatus[[#This Row],[SFDC Campaign Status]]</f>
        <v>0</v>
      </c>
    </row>
    <row r="170" spans="3:3">
      <c r="C170" s="13">
        <f>CStatus[[#This Row],[SFDC Campaign Status]]</f>
        <v>0</v>
      </c>
    </row>
    <row r="171" spans="3:3">
      <c r="C171" s="13">
        <f>CStatus[[#This Row],[SFDC Campaign Status]]</f>
        <v>0</v>
      </c>
    </row>
    <row r="172" spans="3:3">
      <c r="C172" s="13">
        <f>CStatus[[#This Row],[SFDC Campaign Status]]</f>
        <v>0</v>
      </c>
    </row>
    <row r="173" spans="3:3">
      <c r="C173" s="13">
        <f>CStatus[[#This Row],[SFDC Campaign Status]]</f>
        <v>0</v>
      </c>
    </row>
    <row r="174" spans="3:3">
      <c r="C174" s="13">
        <f>CStatus[[#This Row],[SFDC Campaign Status]]</f>
        <v>0</v>
      </c>
    </row>
    <row r="175" spans="3:3">
      <c r="C175" s="13">
        <f>CStatus[[#This Row],[SFDC Campaign Status]]</f>
        <v>0</v>
      </c>
    </row>
    <row r="176" spans="3:3">
      <c r="C176" s="13">
        <f>CStatus[[#This Row],[SFDC Campaign Status]]</f>
        <v>0</v>
      </c>
    </row>
    <row r="177" spans="3:3">
      <c r="C177" s="13">
        <f>CStatus[[#This Row],[SFDC Campaign Status]]</f>
        <v>0</v>
      </c>
    </row>
    <row r="178" spans="3:3">
      <c r="C178" s="13">
        <f>CStatus[[#This Row],[SFDC Campaign Status]]</f>
        <v>0</v>
      </c>
    </row>
    <row r="179" spans="3:3">
      <c r="C179" s="13">
        <f>CStatus[[#This Row],[SFDC Campaign Status]]</f>
        <v>0</v>
      </c>
    </row>
    <row r="180" spans="3:3">
      <c r="C180" s="13">
        <f>CStatus[[#This Row],[SFDC Campaign Status]]</f>
        <v>0</v>
      </c>
    </row>
    <row r="181" spans="3:3">
      <c r="C181" s="13">
        <f>CStatus[[#This Row],[SFDC Campaign Status]]</f>
        <v>0</v>
      </c>
    </row>
    <row r="182" spans="3:3">
      <c r="C182" s="13">
        <f>CStatus[[#This Row],[SFDC Campaign Status]]</f>
        <v>0</v>
      </c>
    </row>
    <row r="183" spans="3:3">
      <c r="C183" s="13">
        <f>CStatus[[#This Row],[SFDC Campaign Status]]</f>
        <v>0</v>
      </c>
    </row>
    <row r="184" spans="3:3">
      <c r="C184" s="13">
        <f>CStatus[[#This Row],[SFDC Campaign Status]]</f>
        <v>0</v>
      </c>
    </row>
    <row r="185" spans="3:3">
      <c r="C185" s="13">
        <f>CStatus[[#This Row],[SFDC Campaign Status]]</f>
        <v>0</v>
      </c>
    </row>
    <row r="186" spans="3:3">
      <c r="C186" s="13">
        <f>CStatus[[#This Row],[SFDC Campaign Status]]</f>
        <v>0</v>
      </c>
    </row>
    <row r="187" spans="3:3">
      <c r="C187" s="13">
        <f>CStatus[[#This Row],[SFDC Campaign Status]]</f>
        <v>0</v>
      </c>
    </row>
    <row r="188" spans="3:3">
      <c r="C188" s="13">
        <f>CStatus[[#This Row],[SFDC Campaign Status]]</f>
        <v>0</v>
      </c>
    </row>
    <row r="189" spans="3:3">
      <c r="C189" s="13">
        <f>CStatus[[#This Row],[SFDC Campaign Status]]</f>
        <v>0</v>
      </c>
    </row>
    <row r="190" spans="3:3">
      <c r="C190" s="13">
        <f>CStatus[[#This Row],[SFDC Campaign Status]]</f>
        <v>0</v>
      </c>
    </row>
    <row r="191" spans="3:3">
      <c r="C191" s="13">
        <f>CStatus[[#This Row],[SFDC Campaign Status]]</f>
        <v>0</v>
      </c>
    </row>
    <row r="192" spans="3:3">
      <c r="C192" s="13">
        <f>CStatus[[#This Row],[SFDC Campaign Status]]</f>
        <v>0</v>
      </c>
    </row>
    <row r="193" spans="3:3">
      <c r="C193" s="13">
        <f>CStatus[[#This Row],[SFDC Campaign Status]]</f>
        <v>0</v>
      </c>
    </row>
    <row r="194" spans="3:3">
      <c r="C194" s="13">
        <f>CStatus[[#This Row],[SFDC Campaign Status]]</f>
        <v>0</v>
      </c>
    </row>
    <row r="195" spans="3:3">
      <c r="C195" s="13">
        <f>CStatus[[#This Row],[SFDC Campaign Status]]</f>
        <v>0</v>
      </c>
    </row>
    <row r="196" spans="3:3">
      <c r="C196" s="13">
        <f>CStatus[[#This Row],[SFDC Campaign Status]]</f>
        <v>0</v>
      </c>
    </row>
    <row r="197" spans="3:3">
      <c r="C197" s="13">
        <f>CStatus[[#This Row],[SFDC Campaign Status]]</f>
        <v>0</v>
      </c>
    </row>
    <row r="198" spans="3:3">
      <c r="C198" s="13">
        <f>CStatus[[#This Row],[SFDC Campaign Status]]</f>
        <v>0</v>
      </c>
    </row>
    <row r="199" spans="3:3">
      <c r="C199" s="13">
        <f>CStatus[[#This Row],[SFDC Campaign Status]]</f>
        <v>0</v>
      </c>
    </row>
    <row r="200" spans="3:3">
      <c r="C200" s="13">
        <f>CStatus[[#This Row],[SFDC Campaign Status]]</f>
        <v>0</v>
      </c>
    </row>
    <row r="201" spans="3:3">
      <c r="C201" s="13">
        <f>CStatus[[#This Row],[SFDC Campaign Status]]</f>
        <v>0</v>
      </c>
    </row>
    <row r="202" spans="3:3">
      <c r="C202" s="13">
        <f>CStatus[[#This Row],[SFDC Campaign Status]]</f>
        <v>0</v>
      </c>
    </row>
    <row r="203" spans="3:3">
      <c r="C203" s="13">
        <f>CStatus[[#This Row],[SFDC Campaign Status]]</f>
        <v>0</v>
      </c>
    </row>
    <row r="204" spans="3:3">
      <c r="C204" s="13">
        <f>CStatus[[#This Row],[SFDC Campaign Status]]</f>
        <v>0</v>
      </c>
    </row>
    <row r="205" spans="3:3">
      <c r="C205" s="13">
        <f>CStatus[[#This Row],[SFDC Campaign Status]]</f>
        <v>0</v>
      </c>
    </row>
    <row r="206" spans="3:3">
      <c r="C206" s="13">
        <f>CStatus[[#This Row],[SFDC Campaign Status]]</f>
        <v>0</v>
      </c>
    </row>
    <row r="207" spans="3:3">
      <c r="C207" s="13">
        <f>CStatus[[#This Row],[SFDC Campaign Status]]</f>
        <v>0</v>
      </c>
    </row>
    <row r="208" spans="3:3">
      <c r="C208" s="13">
        <f>CStatus[[#This Row],[SFDC Campaign Status]]</f>
        <v>0</v>
      </c>
    </row>
    <row r="209" spans="3:3">
      <c r="C209" s="13">
        <f>CStatus[[#This Row],[SFDC Campaign Status]]</f>
        <v>0</v>
      </c>
    </row>
    <row r="210" spans="3:3">
      <c r="C210" s="13">
        <f>CStatus[[#This Row],[SFDC Campaign Status]]</f>
        <v>0</v>
      </c>
    </row>
    <row r="211" spans="3:3">
      <c r="C211" s="13">
        <f>CStatus[[#This Row],[SFDC Campaign Status]]</f>
        <v>0</v>
      </c>
    </row>
    <row r="212" spans="3:3">
      <c r="C212" s="13">
        <f>CStatus[[#This Row],[SFDC Campaign Status]]</f>
        <v>0</v>
      </c>
    </row>
    <row r="213" spans="3:3">
      <c r="C213" s="13">
        <f>CStatus[[#This Row],[SFDC Campaign Status]]</f>
        <v>0</v>
      </c>
    </row>
    <row r="214" spans="3:3">
      <c r="C214" s="13">
        <f>CStatus[[#This Row],[SFDC Campaign Status]]</f>
        <v>0</v>
      </c>
    </row>
    <row r="215" spans="3:3">
      <c r="C215" s="13">
        <f>CStatus[[#This Row],[SFDC Campaign Status]]</f>
        <v>0</v>
      </c>
    </row>
    <row r="216" spans="3:3">
      <c r="C216" s="13">
        <f>CStatus[[#This Row],[SFDC Campaign Status]]</f>
        <v>0</v>
      </c>
    </row>
    <row r="217" spans="3:3">
      <c r="C217" s="13">
        <f>CStatus[[#This Row],[SFDC Campaign Status]]</f>
        <v>0</v>
      </c>
    </row>
    <row r="218" spans="3:3">
      <c r="C218" s="13">
        <f>CStatus[[#This Row],[SFDC Campaign Status]]</f>
        <v>0</v>
      </c>
    </row>
    <row r="219" spans="3:3">
      <c r="C219" s="13">
        <f>CStatus[[#This Row],[SFDC Campaign Status]]</f>
        <v>0</v>
      </c>
    </row>
    <row r="220" spans="3:3">
      <c r="C220" s="13">
        <f>CStatus[[#This Row],[SFDC Campaign Status]]</f>
        <v>0</v>
      </c>
    </row>
    <row r="221" spans="3:3">
      <c r="C221" s="13">
        <f>CStatus[[#This Row],[SFDC Campaign Status]]</f>
        <v>0</v>
      </c>
    </row>
    <row r="222" spans="3:3">
      <c r="C222" s="13">
        <f>CStatus[[#This Row],[SFDC Campaign Status]]</f>
        <v>0</v>
      </c>
    </row>
    <row r="223" spans="3:3">
      <c r="C223" s="13">
        <f>CStatus[[#This Row],[SFDC Campaign Status]]</f>
        <v>0</v>
      </c>
    </row>
    <row r="224" spans="3:3">
      <c r="C224" s="13">
        <f>CStatus[[#This Row],[SFDC Campaign Status]]</f>
        <v>0</v>
      </c>
    </row>
    <row r="225" spans="3:3">
      <c r="C225" s="13">
        <f>CStatus[[#This Row],[SFDC Campaign Status]]</f>
        <v>0</v>
      </c>
    </row>
    <row r="226" spans="3:3">
      <c r="C226" s="13">
        <f>CStatus[[#This Row],[SFDC Campaign Status]]</f>
        <v>0</v>
      </c>
    </row>
    <row r="227" spans="3:3">
      <c r="C227" s="13">
        <f>CStatus[[#This Row],[SFDC Campaign Status]]</f>
        <v>0</v>
      </c>
    </row>
    <row r="228" spans="3:3">
      <c r="C228" s="13">
        <f>CStatus[[#This Row],[SFDC Campaign Status]]</f>
        <v>0</v>
      </c>
    </row>
    <row r="229" spans="3:3">
      <c r="C229" s="13">
        <f>CStatus[[#This Row],[SFDC Campaign Status]]</f>
        <v>0</v>
      </c>
    </row>
    <row r="230" spans="3:3">
      <c r="C230" s="13">
        <f>CStatus[[#This Row],[SFDC Campaign Status]]</f>
        <v>0</v>
      </c>
    </row>
    <row r="231" spans="3:3">
      <c r="C231" s="13">
        <f>CStatus[[#This Row],[SFDC Campaign Status]]</f>
        <v>0</v>
      </c>
    </row>
    <row r="232" spans="3:3">
      <c r="C232" s="13">
        <f>CStatus[[#This Row],[SFDC Campaign Status]]</f>
        <v>0</v>
      </c>
    </row>
    <row r="233" spans="3:3">
      <c r="C233" s="13">
        <f>CStatus[[#This Row],[SFDC Campaign Status]]</f>
        <v>0</v>
      </c>
    </row>
    <row r="234" spans="3:3">
      <c r="C234" s="13">
        <f>CStatus[[#This Row],[SFDC Campaign Status]]</f>
        <v>0</v>
      </c>
    </row>
    <row r="235" spans="3:3">
      <c r="C235" s="13">
        <f>CStatus[[#This Row],[SFDC Campaign Status]]</f>
        <v>0</v>
      </c>
    </row>
    <row r="236" spans="3:3">
      <c r="C236" s="13">
        <f>CStatus[[#This Row],[SFDC Campaign Status]]</f>
        <v>0</v>
      </c>
    </row>
    <row r="237" spans="3:3">
      <c r="C237" s="13">
        <f>CStatus[[#This Row],[SFDC Campaign Status]]</f>
        <v>0</v>
      </c>
    </row>
    <row r="238" spans="3:3">
      <c r="C238" s="13">
        <f>CStatus[[#This Row],[SFDC Campaign Status]]</f>
        <v>0</v>
      </c>
    </row>
    <row r="239" spans="3:3">
      <c r="C239" s="13">
        <f>CStatus[[#This Row],[SFDC Campaign Status]]</f>
        <v>0</v>
      </c>
    </row>
    <row r="240" spans="3:3">
      <c r="C240" s="13">
        <f>CStatus[[#This Row],[SFDC Campaign Status]]</f>
        <v>0</v>
      </c>
    </row>
    <row r="241" spans="3:3">
      <c r="C241" s="13">
        <f>CStatus[[#This Row],[SFDC Campaign Status]]</f>
        <v>0</v>
      </c>
    </row>
    <row r="242" spans="3:3">
      <c r="C242" s="13">
        <f>CStatus[[#This Row],[SFDC Campaign Status]]</f>
        <v>0</v>
      </c>
    </row>
    <row r="243" spans="3:3">
      <c r="C243" s="13">
        <f>CStatus[[#This Row],[SFDC Campaign Status]]</f>
        <v>0</v>
      </c>
    </row>
    <row r="244" spans="3:3">
      <c r="C244" s="13">
        <f>CStatus[[#This Row],[SFDC Campaign Status]]</f>
        <v>0</v>
      </c>
    </row>
    <row r="245" spans="3:3">
      <c r="C245" s="13">
        <f>CStatus[[#This Row],[SFDC Campaign Status]]</f>
        <v>0</v>
      </c>
    </row>
    <row r="246" spans="3:3">
      <c r="C246" s="13">
        <f>CStatus[[#This Row],[SFDC Campaign Status]]</f>
        <v>0</v>
      </c>
    </row>
    <row r="247" spans="3:3">
      <c r="C247" s="13">
        <f>CStatus[[#This Row],[SFDC Campaign Status]]</f>
        <v>0</v>
      </c>
    </row>
    <row r="248" spans="3:3">
      <c r="C248" s="13">
        <f>CStatus[[#This Row],[SFDC Campaign Status]]</f>
        <v>0</v>
      </c>
    </row>
    <row r="249" spans="3:3">
      <c r="C249" s="13">
        <f>CStatus[[#This Row],[SFDC Campaign Status]]</f>
        <v>0</v>
      </c>
    </row>
    <row r="250" spans="3:3">
      <c r="C250" s="13">
        <f>CStatus[[#This Row],[SFDC Campaign Status]]</f>
        <v>0</v>
      </c>
    </row>
    <row r="251" spans="3:3">
      <c r="C251" s="13">
        <f>CStatus[[#This Row],[SFDC Campaign Status]]</f>
        <v>0</v>
      </c>
    </row>
    <row r="252" spans="3:3">
      <c r="C252" s="13">
        <f>CStatus[[#This Row],[SFDC Campaign Status]]</f>
        <v>0</v>
      </c>
    </row>
    <row r="253" spans="3:3">
      <c r="C253" s="13">
        <f>CStatus[[#This Row],[SFDC Campaign Status]]</f>
        <v>0</v>
      </c>
    </row>
    <row r="254" spans="3:3">
      <c r="C254" s="13">
        <f>CStatus[[#This Row],[SFDC Campaign Status]]</f>
        <v>0</v>
      </c>
    </row>
    <row r="255" spans="3:3">
      <c r="C255" s="13">
        <f>CStatus[[#This Row],[SFDC Campaign Status]]</f>
        <v>0</v>
      </c>
    </row>
    <row r="256" spans="3:3">
      <c r="C256" s="13">
        <f>CStatus[[#This Row],[SFDC Campaign Status]]</f>
        <v>0</v>
      </c>
    </row>
    <row r="257" spans="3:3">
      <c r="C257" s="13">
        <f>CStatus[[#This Row],[SFDC Campaign Status]]</f>
        <v>0</v>
      </c>
    </row>
    <row r="258" spans="3:3">
      <c r="C258" s="13">
        <f>CStatus[[#This Row],[SFDC Campaign Status]]</f>
        <v>0</v>
      </c>
    </row>
    <row r="259" spans="3:3">
      <c r="C259" s="13">
        <f>CStatus[[#This Row],[SFDC Campaign Status]]</f>
        <v>0</v>
      </c>
    </row>
    <row r="260" spans="3:3">
      <c r="C260" s="13">
        <f>CStatus[[#This Row],[SFDC Campaign Status]]</f>
        <v>0</v>
      </c>
    </row>
    <row r="261" spans="3:3">
      <c r="C261" s="13">
        <f>CStatus[[#This Row],[SFDC Campaign Status]]</f>
        <v>0</v>
      </c>
    </row>
    <row r="262" spans="3:3">
      <c r="C262" s="13">
        <f>CStatus[[#This Row],[SFDC Campaign Status]]</f>
        <v>0</v>
      </c>
    </row>
    <row r="263" spans="3:3">
      <c r="C263" s="13">
        <f>CStatus[[#This Row],[SFDC Campaign Status]]</f>
        <v>0</v>
      </c>
    </row>
    <row r="264" spans="3:3">
      <c r="C264" s="13">
        <f>CStatus[[#This Row],[SFDC Campaign Status]]</f>
        <v>0</v>
      </c>
    </row>
    <row r="265" spans="3:3">
      <c r="C265" s="13">
        <f>CStatus[[#This Row],[SFDC Campaign Status]]</f>
        <v>0</v>
      </c>
    </row>
    <row r="266" spans="3:3">
      <c r="C266" s="13">
        <f>CStatus[[#This Row],[SFDC Campaign Status]]</f>
        <v>0</v>
      </c>
    </row>
    <row r="267" spans="3:3">
      <c r="C267" s="13">
        <f>CStatus[[#This Row],[SFDC Campaign Status]]</f>
        <v>0</v>
      </c>
    </row>
    <row r="268" spans="3:3">
      <c r="C268" s="13">
        <f>CStatus[[#This Row],[SFDC Campaign Status]]</f>
        <v>0</v>
      </c>
    </row>
    <row r="269" spans="3:3">
      <c r="C269" s="13">
        <f>CStatus[[#This Row],[SFDC Campaign Status]]</f>
        <v>0</v>
      </c>
    </row>
    <row r="270" spans="3:3">
      <c r="C270" s="13">
        <f>CStatus[[#This Row],[SFDC Campaign Status]]</f>
        <v>0</v>
      </c>
    </row>
    <row r="271" spans="3:3">
      <c r="C271" s="13">
        <f>CStatus[[#This Row],[SFDC Campaign Status]]</f>
        <v>0</v>
      </c>
    </row>
    <row r="272" spans="3:3">
      <c r="C272" s="13">
        <f>CStatus[[#This Row],[SFDC Campaign Status]]</f>
        <v>0</v>
      </c>
    </row>
    <row r="273" spans="3:3">
      <c r="C273" s="13">
        <f>CStatus[[#This Row],[SFDC Campaign Status]]</f>
        <v>0</v>
      </c>
    </row>
    <row r="274" spans="3:3">
      <c r="C274" s="13">
        <f>CStatus[[#This Row],[SFDC Campaign Status]]</f>
        <v>0</v>
      </c>
    </row>
    <row r="275" spans="3:3">
      <c r="C275" s="13">
        <f>CStatus[[#This Row],[SFDC Campaign Status]]</f>
        <v>0</v>
      </c>
    </row>
    <row r="276" spans="3:3">
      <c r="C276" s="13">
        <f>CStatus[[#This Row],[SFDC Campaign Status]]</f>
        <v>0</v>
      </c>
    </row>
    <row r="277" spans="3:3">
      <c r="C277" s="13">
        <f>CStatus[[#This Row],[SFDC Campaign Status]]</f>
        <v>0</v>
      </c>
    </row>
    <row r="278" spans="3:3">
      <c r="C278" s="13">
        <f>CStatus[[#This Row],[SFDC Campaign Status]]</f>
        <v>0</v>
      </c>
    </row>
    <row r="279" spans="3:3">
      <c r="C279" s="13">
        <f>CStatus[[#This Row],[SFDC Campaign Status]]</f>
        <v>0</v>
      </c>
    </row>
    <row r="280" spans="3:3">
      <c r="C280" s="13">
        <f>CStatus[[#This Row],[SFDC Campaign Status]]</f>
        <v>0</v>
      </c>
    </row>
    <row r="281" spans="3:3">
      <c r="C281" s="13">
        <f>CStatus[[#This Row],[SFDC Campaign Status]]</f>
        <v>0</v>
      </c>
    </row>
    <row r="282" spans="3:3">
      <c r="C282" s="13">
        <f>CStatus[[#This Row],[SFDC Campaign Status]]</f>
        <v>0</v>
      </c>
    </row>
    <row r="283" spans="3:3">
      <c r="C283" s="13">
        <f>CStatus[[#This Row],[SFDC Campaign Status]]</f>
        <v>0</v>
      </c>
    </row>
    <row r="284" spans="3:3">
      <c r="C284" s="13">
        <f>CStatus[[#This Row],[SFDC Campaign Status]]</f>
        <v>0</v>
      </c>
    </row>
    <row r="285" spans="3:3">
      <c r="C285" s="13">
        <f>CStatus[[#This Row],[SFDC Campaign Status]]</f>
        <v>0</v>
      </c>
    </row>
    <row r="286" spans="3:3">
      <c r="C286" s="13">
        <f>CStatus[[#This Row],[SFDC Campaign Status]]</f>
        <v>0</v>
      </c>
    </row>
    <row r="287" spans="3:3">
      <c r="C287" s="13">
        <f>CStatus[[#This Row],[SFDC Campaign Status]]</f>
        <v>0</v>
      </c>
    </row>
    <row r="288" spans="3:3">
      <c r="C288" s="13">
        <f>CStatus[[#This Row],[SFDC Campaign Status]]</f>
        <v>0</v>
      </c>
    </row>
    <row r="289" spans="3:3">
      <c r="C289" s="13">
        <f>CStatus[[#This Row],[SFDC Campaign Status]]</f>
        <v>0</v>
      </c>
    </row>
    <row r="290" spans="3:3">
      <c r="C290" s="13">
        <f>CStatus[[#This Row],[SFDC Campaign Status]]</f>
        <v>0</v>
      </c>
    </row>
    <row r="291" spans="3:3">
      <c r="C291" s="13">
        <f>CStatus[[#This Row],[SFDC Campaign Status]]</f>
        <v>0</v>
      </c>
    </row>
    <row r="292" spans="3:3">
      <c r="C292" s="13">
        <f>CStatus[[#This Row],[SFDC Campaign Status]]</f>
        <v>0</v>
      </c>
    </row>
    <row r="293" spans="3:3">
      <c r="C293" s="13">
        <f>CStatus[[#This Row],[SFDC Campaign Status]]</f>
        <v>0</v>
      </c>
    </row>
    <row r="294" spans="3:3">
      <c r="C294" s="13">
        <f>CStatus[[#This Row],[SFDC Campaign Status]]</f>
        <v>0</v>
      </c>
    </row>
    <row r="295" spans="3:3">
      <c r="C295" s="13">
        <f>CStatus[[#This Row],[SFDC Campaign Status]]</f>
        <v>0</v>
      </c>
    </row>
    <row r="296" spans="3:3">
      <c r="C296" s="13">
        <f>CStatus[[#This Row],[SFDC Campaign Status]]</f>
        <v>0</v>
      </c>
    </row>
    <row r="297" spans="3:3">
      <c r="C297" s="13">
        <f>CStatus[[#This Row],[SFDC Campaign Status]]</f>
        <v>0</v>
      </c>
    </row>
    <row r="298" spans="3:3">
      <c r="C298" s="13">
        <f>CStatus[[#This Row],[SFDC Campaign Status]]</f>
        <v>0</v>
      </c>
    </row>
    <row r="299" spans="3:3">
      <c r="C299" s="13">
        <f>CStatus[[#This Row],[SFDC Campaign Status]]</f>
        <v>0</v>
      </c>
    </row>
    <row r="300" spans="3:3">
      <c r="C300" s="13">
        <f>CStatus[[#This Row],[SFDC Campaign Status]]</f>
        <v>0</v>
      </c>
    </row>
    <row r="301" spans="3:3">
      <c r="C301" s="13">
        <f>CStatus[[#This Row],[SFDC Campaign Status]]</f>
        <v>0</v>
      </c>
    </row>
    <row r="302" spans="3:3">
      <c r="C302" s="13">
        <f>CStatus[[#This Row],[SFDC Campaign Status]]</f>
        <v>0</v>
      </c>
    </row>
    <row r="303" spans="3:3">
      <c r="C303" s="13">
        <f>CStatus[[#This Row],[SFDC Campaign Status]]</f>
        <v>0</v>
      </c>
    </row>
    <row r="304" spans="3:3">
      <c r="C304" s="13">
        <f>CStatus[[#This Row],[SFDC Campaign Status]]</f>
        <v>0</v>
      </c>
    </row>
    <row r="305" spans="3:3">
      <c r="C305" s="13">
        <f>CStatus[[#This Row],[SFDC Campaign Status]]</f>
        <v>0</v>
      </c>
    </row>
    <row r="306" spans="3:3">
      <c r="C306" s="13">
        <f>CStatus[[#This Row],[SFDC Campaign Status]]</f>
        <v>0</v>
      </c>
    </row>
    <row r="307" spans="3:3">
      <c r="C307" s="13">
        <f>CStatus[[#This Row],[SFDC Campaign Status]]</f>
        <v>0</v>
      </c>
    </row>
    <row r="308" spans="3:3">
      <c r="C308" s="13">
        <f>CStatus[[#This Row],[SFDC Campaign Status]]</f>
        <v>0</v>
      </c>
    </row>
    <row r="309" spans="3:3">
      <c r="C309" s="13">
        <f>CStatus[[#This Row],[SFDC Campaign Status]]</f>
        <v>0</v>
      </c>
    </row>
    <row r="310" spans="3:3">
      <c r="C310" s="13">
        <f>CStatus[[#This Row],[SFDC Campaign Status]]</f>
        <v>0</v>
      </c>
    </row>
    <row r="311" spans="3:3">
      <c r="C311" s="13">
        <f>CStatus[[#This Row],[SFDC Campaign Status]]</f>
        <v>0</v>
      </c>
    </row>
    <row r="312" spans="3:3">
      <c r="C312" s="13">
        <f>CStatus[[#This Row],[SFDC Campaign Status]]</f>
        <v>0</v>
      </c>
    </row>
    <row r="313" spans="3:3">
      <c r="C313" s="13">
        <f>CStatus[[#This Row],[SFDC Campaign Status]]</f>
        <v>0</v>
      </c>
    </row>
    <row r="314" spans="3:3">
      <c r="C314" s="13">
        <f>CStatus[[#This Row],[SFDC Campaign Status]]</f>
        <v>0</v>
      </c>
    </row>
    <row r="315" spans="3:3">
      <c r="C315" s="13">
        <f>CStatus[[#This Row],[SFDC Campaign Status]]</f>
        <v>0</v>
      </c>
    </row>
    <row r="316" spans="3:3">
      <c r="C316" s="13">
        <f>CStatus[[#This Row],[SFDC Campaign Status]]</f>
        <v>0</v>
      </c>
    </row>
    <row r="317" spans="3:3">
      <c r="C317" s="13">
        <f>CStatus[[#This Row],[SFDC Campaign Status]]</f>
        <v>0</v>
      </c>
    </row>
    <row r="318" spans="3:3">
      <c r="C318" s="13">
        <f>CStatus[[#This Row],[SFDC Campaign Status]]</f>
        <v>0</v>
      </c>
    </row>
    <row r="319" spans="3:3">
      <c r="C319" s="13">
        <f>CStatus[[#This Row],[SFDC Campaign Status]]</f>
        <v>0</v>
      </c>
    </row>
    <row r="320" spans="3:3">
      <c r="C320" s="13">
        <f>CStatus[[#This Row],[SFDC Campaign Status]]</f>
        <v>0</v>
      </c>
    </row>
    <row r="321" spans="3:3">
      <c r="C321" s="13">
        <f>CStatus[[#This Row],[SFDC Campaign Status]]</f>
        <v>0</v>
      </c>
    </row>
    <row r="322" spans="3:3">
      <c r="C322" s="13">
        <f>CStatus[[#This Row],[SFDC Campaign Status]]</f>
        <v>0</v>
      </c>
    </row>
    <row r="323" spans="3:3">
      <c r="C323" s="13">
        <f>CStatus[[#This Row],[SFDC Campaign Status]]</f>
        <v>0</v>
      </c>
    </row>
    <row r="324" spans="3:3">
      <c r="C324" s="13">
        <f>CStatus[[#This Row],[SFDC Campaign Status]]</f>
        <v>0</v>
      </c>
    </row>
    <row r="325" spans="3:3">
      <c r="C325" s="13">
        <f>CStatus[[#This Row],[SFDC Campaign Status]]</f>
        <v>0</v>
      </c>
    </row>
    <row r="326" spans="3:3">
      <c r="C326" s="13">
        <f>CStatus[[#This Row],[SFDC Campaign Status]]</f>
        <v>0</v>
      </c>
    </row>
    <row r="327" spans="3:3">
      <c r="C327" s="13">
        <f>CStatus[[#This Row],[SFDC Campaign Status]]</f>
        <v>0</v>
      </c>
    </row>
    <row r="328" spans="3:3">
      <c r="C328" s="13">
        <f>CStatus[[#This Row],[SFDC Campaign Status]]</f>
        <v>0</v>
      </c>
    </row>
    <row r="329" spans="3:3">
      <c r="C329" s="13">
        <f>CStatus[[#This Row],[SFDC Campaign Status]]</f>
        <v>0</v>
      </c>
    </row>
    <row r="330" spans="3:3">
      <c r="C330" s="13">
        <f>CStatus[[#This Row],[SFDC Campaign Status]]</f>
        <v>0</v>
      </c>
    </row>
    <row r="331" spans="3:3">
      <c r="C331" s="13">
        <f>CStatus[[#This Row],[SFDC Campaign Status]]</f>
        <v>0</v>
      </c>
    </row>
    <row r="332" spans="3:3">
      <c r="C332" s="13">
        <f>CStatus[[#This Row],[SFDC Campaign Status]]</f>
        <v>0</v>
      </c>
    </row>
    <row r="333" spans="3:3">
      <c r="C333" s="13">
        <f>CStatus[[#This Row],[SFDC Campaign Status]]</f>
        <v>0</v>
      </c>
    </row>
    <row r="334" spans="3:3">
      <c r="C334" s="13">
        <f>CStatus[[#This Row],[SFDC Campaign Status]]</f>
        <v>0</v>
      </c>
    </row>
    <row r="335" spans="3:3">
      <c r="C335" s="13">
        <f>CStatus[[#This Row],[SFDC Campaign Status]]</f>
        <v>0</v>
      </c>
    </row>
    <row r="336" spans="3:3">
      <c r="C336" s="13">
        <f>CStatus[[#This Row],[SFDC Campaign Status]]</f>
        <v>0</v>
      </c>
    </row>
    <row r="337" spans="3:3">
      <c r="C337" s="13">
        <f>CStatus[[#This Row],[SFDC Campaign Status]]</f>
        <v>0</v>
      </c>
    </row>
    <row r="338" spans="3:3">
      <c r="C338" s="13">
        <f>CStatus[[#This Row],[SFDC Campaign Status]]</f>
        <v>0</v>
      </c>
    </row>
    <row r="339" spans="3:3">
      <c r="C339" s="13">
        <f>CStatus[[#This Row],[SFDC Campaign Status]]</f>
        <v>0</v>
      </c>
    </row>
    <row r="340" spans="3:3">
      <c r="C340" s="13">
        <f>CStatus[[#This Row],[SFDC Campaign Status]]</f>
        <v>0</v>
      </c>
    </row>
    <row r="341" spans="3:3">
      <c r="C341" s="13">
        <f>CStatus[[#This Row],[SFDC Campaign Status]]</f>
        <v>0</v>
      </c>
    </row>
    <row r="342" spans="3:3">
      <c r="C342" s="13">
        <f>CStatus[[#This Row],[SFDC Campaign Status]]</f>
        <v>0</v>
      </c>
    </row>
    <row r="343" spans="3:3">
      <c r="C343" s="13">
        <f>CStatus[[#This Row],[SFDC Campaign Status]]</f>
        <v>0</v>
      </c>
    </row>
    <row r="344" spans="3:3">
      <c r="C344" s="13">
        <f>CStatus[[#This Row],[SFDC Campaign Status]]</f>
        <v>0</v>
      </c>
    </row>
    <row r="345" spans="3:3">
      <c r="C345" s="13">
        <f>CStatus[[#This Row],[SFDC Campaign Status]]</f>
        <v>0</v>
      </c>
    </row>
    <row r="346" spans="3:3">
      <c r="C346" s="13">
        <f>CStatus[[#This Row],[SFDC Campaign Status]]</f>
        <v>0</v>
      </c>
    </row>
    <row r="347" spans="3:3">
      <c r="C347" s="13">
        <f>CStatus[[#This Row],[SFDC Campaign Status]]</f>
        <v>0</v>
      </c>
    </row>
    <row r="348" spans="3:3">
      <c r="C348" s="13">
        <f>CStatus[[#This Row],[SFDC Campaign Status]]</f>
        <v>0</v>
      </c>
    </row>
    <row r="349" spans="3:3">
      <c r="C349" s="13">
        <f>CStatus[[#This Row],[SFDC Campaign Status]]</f>
        <v>0</v>
      </c>
    </row>
    <row r="350" spans="3:3">
      <c r="C350" s="13">
        <f>CStatus[[#This Row],[SFDC Campaign Status]]</f>
        <v>0</v>
      </c>
    </row>
    <row r="351" spans="3:3">
      <c r="C351" s="13">
        <f>CStatus[[#This Row],[SFDC Campaign Status]]</f>
        <v>0</v>
      </c>
    </row>
    <row r="352" spans="3:3">
      <c r="C352" s="13">
        <f>CStatus[[#This Row],[SFDC Campaign Status]]</f>
        <v>0</v>
      </c>
    </row>
    <row r="353" spans="3:3">
      <c r="C353" s="13">
        <f>CStatus[[#This Row],[SFDC Campaign Status]]</f>
        <v>0</v>
      </c>
    </row>
    <row r="354" spans="3:3">
      <c r="C354" s="13">
        <f>CStatus[[#This Row],[SFDC Campaign Status]]</f>
        <v>0</v>
      </c>
    </row>
    <row r="355" spans="3:3">
      <c r="C355" s="13">
        <f>CStatus[[#This Row],[SFDC Campaign Status]]</f>
        <v>0</v>
      </c>
    </row>
    <row r="356" spans="3:3">
      <c r="C356" s="13">
        <f>CStatus[[#This Row],[SFDC Campaign Status]]</f>
        <v>0</v>
      </c>
    </row>
    <row r="357" spans="3:3">
      <c r="C357" s="13">
        <f>CStatus[[#This Row],[SFDC Campaign Status]]</f>
        <v>0</v>
      </c>
    </row>
    <row r="358" spans="3:3">
      <c r="C358" s="13">
        <f>CStatus[[#This Row],[SFDC Campaign Status]]</f>
        <v>0</v>
      </c>
    </row>
    <row r="359" spans="3:3">
      <c r="C359" s="13">
        <f>CStatus[[#This Row],[SFDC Campaign Status]]</f>
        <v>0</v>
      </c>
    </row>
    <row r="360" spans="3:3">
      <c r="C360" s="13">
        <f>CStatus[[#This Row],[SFDC Campaign Status]]</f>
        <v>0</v>
      </c>
    </row>
    <row r="361" spans="3:3">
      <c r="C361" s="13">
        <f>CStatus[[#This Row],[SFDC Campaign Status]]</f>
        <v>0</v>
      </c>
    </row>
    <row r="362" spans="3:3">
      <c r="C362" s="13">
        <f>CStatus[[#This Row],[SFDC Campaign Status]]</f>
        <v>0</v>
      </c>
    </row>
    <row r="363" spans="3:3">
      <c r="C363" s="13">
        <f>CStatus[[#This Row],[SFDC Campaign Status]]</f>
        <v>0</v>
      </c>
    </row>
    <row r="364" spans="3:3">
      <c r="C364" s="13">
        <f>CStatus[[#This Row],[SFDC Campaign Status]]</f>
        <v>0</v>
      </c>
    </row>
    <row r="365" spans="3:3">
      <c r="C365" s="13">
        <f>CStatus[[#This Row],[SFDC Campaign Status]]</f>
        <v>0</v>
      </c>
    </row>
    <row r="366" spans="3:3">
      <c r="C366" s="13">
        <f>CStatus[[#This Row],[SFDC Campaign Status]]</f>
        <v>0</v>
      </c>
    </row>
    <row r="367" spans="3:3">
      <c r="C367" s="13">
        <f>CStatus[[#This Row],[SFDC Campaign Status]]</f>
        <v>0</v>
      </c>
    </row>
    <row r="368" spans="3:3">
      <c r="C368" s="13">
        <f>CStatus[[#This Row],[SFDC Campaign Status]]</f>
        <v>0</v>
      </c>
    </row>
    <row r="369" spans="3:3">
      <c r="C369" s="13">
        <f>CStatus[[#This Row],[SFDC Campaign Status]]</f>
        <v>0</v>
      </c>
    </row>
    <row r="370" spans="3:3">
      <c r="C370" s="13">
        <f>CStatus[[#This Row],[SFDC Campaign Status]]</f>
        <v>0</v>
      </c>
    </row>
    <row r="371" spans="3:3">
      <c r="C371" s="13">
        <f>CStatus[[#This Row],[SFDC Campaign Status]]</f>
        <v>0</v>
      </c>
    </row>
    <row r="372" spans="3:3">
      <c r="C372" s="13">
        <f>CStatus[[#This Row],[SFDC Campaign Status]]</f>
        <v>0</v>
      </c>
    </row>
    <row r="373" spans="3:3">
      <c r="C373" s="13">
        <f>CStatus[[#This Row],[SFDC Campaign Status]]</f>
        <v>0</v>
      </c>
    </row>
    <row r="374" spans="3:3">
      <c r="C374" s="13">
        <f>CStatus[[#This Row],[SFDC Campaign Status]]</f>
        <v>0</v>
      </c>
    </row>
    <row r="375" spans="3:3">
      <c r="C375" s="13">
        <f>CStatus[[#This Row],[SFDC Campaign Status]]</f>
        <v>0</v>
      </c>
    </row>
    <row r="376" spans="3:3">
      <c r="C376" s="13">
        <f>CStatus[[#This Row],[SFDC Campaign Status]]</f>
        <v>0</v>
      </c>
    </row>
    <row r="377" spans="3:3">
      <c r="C377" s="13">
        <f>CStatus[[#This Row],[SFDC Campaign Status]]</f>
        <v>0</v>
      </c>
    </row>
    <row r="378" spans="3:3">
      <c r="C378" s="13">
        <f>CStatus[[#This Row],[SFDC Campaign Status]]</f>
        <v>0</v>
      </c>
    </row>
    <row r="379" spans="3:3">
      <c r="C379" s="13">
        <f>CStatus[[#This Row],[SFDC Campaign Status]]</f>
        <v>0</v>
      </c>
    </row>
    <row r="380" spans="3:3">
      <c r="C380" s="13">
        <f>CStatus[[#This Row],[SFDC Campaign Status]]</f>
        <v>0</v>
      </c>
    </row>
    <row r="381" spans="3:3">
      <c r="C381" s="13">
        <f>CStatus[[#This Row],[SFDC Campaign Status]]</f>
        <v>0</v>
      </c>
    </row>
    <row r="382" spans="3:3">
      <c r="C382" s="13">
        <f>CStatus[[#This Row],[SFDC Campaign Status]]</f>
        <v>0</v>
      </c>
    </row>
    <row r="383" spans="3:3">
      <c r="C383" s="13">
        <f>CStatus[[#This Row],[SFDC Campaign Status]]</f>
        <v>0</v>
      </c>
    </row>
    <row r="384" spans="3:3">
      <c r="C384" s="13">
        <f>CStatus[[#This Row],[SFDC Campaign Status]]</f>
        <v>0</v>
      </c>
    </row>
    <row r="385" spans="3:3">
      <c r="C385" s="13">
        <f>CStatus[[#This Row],[SFDC Campaign Status]]</f>
        <v>0</v>
      </c>
    </row>
    <row r="386" spans="3:3">
      <c r="C386" s="13">
        <f>CStatus[[#This Row],[SFDC Campaign Status]]</f>
        <v>0</v>
      </c>
    </row>
    <row r="387" spans="3:3">
      <c r="C387" s="13">
        <f>CStatus[[#This Row],[SFDC Campaign Status]]</f>
        <v>0</v>
      </c>
    </row>
    <row r="388" spans="3:3">
      <c r="C388" s="13">
        <f>CStatus[[#This Row],[SFDC Campaign Status]]</f>
        <v>0</v>
      </c>
    </row>
    <row r="389" spans="3:3">
      <c r="C389" s="13">
        <f>CStatus[[#This Row],[SFDC Campaign Status]]</f>
        <v>0</v>
      </c>
    </row>
    <row r="390" spans="3:3">
      <c r="C390" s="13">
        <f>CStatus[[#This Row],[SFDC Campaign Status]]</f>
        <v>0</v>
      </c>
    </row>
    <row r="391" spans="3:3">
      <c r="C391" s="13">
        <f>CStatus[[#This Row],[SFDC Campaign Status]]</f>
        <v>0</v>
      </c>
    </row>
    <row r="392" spans="3:3">
      <c r="C392" s="13">
        <f>CStatus[[#This Row],[SFDC Campaign Status]]</f>
        <v>0</v>
      </c>
    </row>
    <row r="393" spans="3:3">
      <c r="C393" s="13">
        <f>CStatus[[#This Row],[SFDC Campaign Status]]</f>
        <v>0</v>
      </c>
    </row>
    <row r="394" spans="3:3">
      <c r="C394" s="13">
        <f>CStatus[[#This Row],[SFDC Campaign Status]]</f>
        <v>0</v>
      </c>
    </row>
    <row r="395" spans="3:3">
      <c r="C395" s="13">
        <f>CStatus[[#This Row],[SFDC Campaign Status]]</f>
        <v>0</v>
      </c>
    </row>
    <row r="396" spans="3:3">
      <c r="C396" s="13">
        <f>CStatus[[#This Row],[SFDC Campaign Status]]</f>
        <v>0</v>
      </c>
    </row>
    <row r="397" spans="3:3">
      <c r="C397" s="13">
        <f>CStatus[[#This Row],[SFDC Campaign Status]]</f>
        <v>0</v>
      </c>
    </row>
    <row r="398" spans="3:3">
      <c r="C398" s="13">
        <f>CStatus[[#This Row],[SFDC Campaign Status]]</f>
        <v>0</v>
      </c>
    </row>
    <row r="399" spans="3:3">
      <c r="C399" s="13">
        <f>CStatus[[#This Row],[SFDC Campaign Status]]</f>
        <v>0</v>
      </c>
    </row>
    <row r="400" spans="3:3">
      <c r="C400" s="13">
        <f>CStatus[[#This Row],[SFDC Campaign Status]]</f>
        <v>0</v>
      </c>
    </row>
    <row r="401" spans="3:3">
      <c r="C401" s="13">
        <f>CStatus[[#This Row],[SFDC Campaign Status]]</f>
        <v>0</v>
      </c>
    </row>
    <row r="402" spans="3:3">
      <c r="C402" s="13">
        <f>CStatus[[#This Row],[SFDC Campaign Status]]</f>
        <v>0</v>
      </c>
    </row>
    <row r="403" spans="3:3">
      <c r="C403" s="13">
        <f>CStatus[[#This Row],[SFDC Campaign Status]]</f>
        <v>0</v>
      </c>
    </row>
    <row r="404" spans="3:3">
      <c r="C404" s="13">
        <f>CStatus[[#This Row],[SFDC Campaign Status]]</f>
        <v>0</v>
      </c>
    </row>
    <row r="405" spans="3:3">
      <c r="C405" s="13">
        <f>CStatus[[#This Row],[SFDC Campaign Status]]</f>
        <v>0</v>
      </c>
    </row>
    <row r="406" spans="3:3">
      <c r="C406" s="13">
        <f>CStatus[[#This Row],[SFDC Campaign Status]]</f>
        <v>0</v>
      </c>
    </row>
    <row r="407" spans="3:3">
      <c r="C407" s="13">
        <f>CStatus[[#This Row],[SFDC Campaign Status]]</f>
        <v>0</v>
      </c>
    </row>
    <row r="408" spans="3:3">
      <c r="C408" s="13">
        <f>CStatus[[#This Row],[SFDC Campaign Status]]</f>
        <v>0</v>
      </c>
    </row>
    <row r="409" spans="3:3">
      <c r="C409" s="13">
        <f>CStatus[[#This Row],[SFDC Campaign Status]]</f>
        <v>0</v>
      </c>
    </row>
    <row r="410" spans="3:3">
      <c r="C410" s="13">
        <f>CStatus[[#This Row],[SFDC Campaign Status]]</f>
        <v>0</v>
      </c>
    </row>
    <row r="411" spans="3:3">
      <c r="C411" s="13">
        <f>CStatus[[#This Row],[SFDC Campaign Status]]</f>
        <v>0</v>
      </c>
    </row>
    <row r="412" spans="3:3">
      <c r="C412" s="13">
        <f>CStatus[[#This Row],[SFDC Campaign Status]]</f>
        <v>0</v>
      </c>
    </row>
    <row r="413" spans="3:3">
      <c r="C413" s="13">
        <f>CStatus[[#This Row],[SFDC Campaign Status]]</f>
        <v>0</v>
      </c>
    </row>
    <row r="414" spans="3:3">
      <c r="C414" s="13">
        <f>CStatus[[#This Row],[SFDC Campaign Status]]</f>
        <v>0</v>
      </c>
    </row>
    <row r="415" spans="3:3">
      <c r="C415" s="13">
        <f>CStatus[[#This Row],[SFDC Campaign Status]]</f>
        <v>0</v>
      </c>
    </row>
    <row r="416" spans="3:3">
      <c r="C416" s="13">
        <f>CStatus[[#This Row],[SFDC Campaign Status]]</f>
        <v>0</v>
      </c>
    </row>
    <row r="417" spans="3:3">
      <c r="C417" s="13">
        <f>CStatus[[#This Row],[SFDC Campaign Status]]</f>
        <v>0</v>
      </c>
    </row>
    <row r="418" spans="3:3">
      <c r="C418" s="13">
        <f>CStatus[[#This Row],[SFDC Campaign Status]]</f>
        <v>0</v>
      </c>
    </row>
    <row r="419" spans="3:3">
      <c r="C419" s="13">
        <f>CStatus[[#This Row],[SFDC Campaign Status]]</f>
        <v>0</v>
      </c>
    </row>
    <row r="420" spans="3:3">
      <c r="C420" s="13">
        <f>CStatus[[#This Row],[SFDC Campaign Status]]</f>
        <v>0</v>
      </c>
    </row>
    <row r="421" spans="3:3">
      <c r="C421" s="13">
        <f>CStatus[[#This Row],[SFDC Campaign Status]]</f>
        <v>0</v>
      </c>
    </row>
    <row r="422" spans="3:3">
      <c r="C422" s="13">
        <f>CStatus[[#This Row],[SFDC Campaign Status]]</f>
        <v>0</v>
      </c>
    </row>
    <row r="423" spans="3:3">
      <c r="C423" s="13">
        <f>CStatus[[#This Row],[SFDC Campaign Status]]</f>
        <v>0</v>
      </c>
    </row>
    <row r="424" spans="3:3">
      <c r="C424" s="13">
        <f>CStatus[[#This Row],[SFDC Campaign Status]]</f>
        <v>0</v>
      </c>
    </row>
    <row r="425" spans="3:3">
      <c r="C425" s="13">
        <f>CStatus[[#This Row],[SFDC Campaign Status]]</f>
        <v>0</v>
      </c>
    </row>
    <row r="426" spans="3:3">
      <c r="C426" s="13">
        <f>CStatus[[#This Row],[SFDC Campaign Status]]</f>
        <v>0</v>
      </c>
    </row>
    <row r="427" spans="3:3">
      <c r="C427" s="13">
        <f>CStatus[[#This Row],[SFDC Campaign Status]]</f>
        <v>0</v>
      </c>
    </row>
    <row r="428" spans="3:3">
      <c r="C428" s="13">
        <f>CStatus[[#This Row],[SFDC Campaign Status]]</f>
        <v>0</v>
      </c>
    </row>
    <row r="429" spans="3:3">
      <c r="C429" s="13">
        <f>CStatus[[#This Row],[SFDC Campaign Status]]</f>
        <v>0</v>
      </c>
    </row>
    <row r="430" spans="3:3">
      <c r="C430" s="13">
        <f>CStatus[[#This Row],[SFDC Campaign Status]]</f>
        <v>0</v>
      </c>
    </row>
    <row r="431" spans="3:3">
      <c r="C431" s="13">
        <f>CStatus[[#This Row],[SFDC Campaign Status]]</f>
        <v>0</v>
      </c>
    </row>
    <row r="432" spans="3:3">
      <c r="C432" s="13">
        <f>CStatus[[#This Row],[SFDC Campaign Status]]</f>
        <v>0</v>
      </c>
    </row>
    <row r="433" spans="3:3">
      <c r="C433" s="13">
        <f>CStatus[[#This Row],[SFDC Campaign Status]]</f>
        <v>0</v>
      </c>
    </row>
    <row r="434" spans="3:3">
      <c r="C434" s="13">
        <f>CStatus[[#This Row],[SFDC Campaign Status]]</f>
        <v>0</v>
      </c>
    </row>
    <row r="435" spans="3:3">
      <c r="C435" s="13">
        <f>CStatus[[#This Row],[SFDC Campaign Status]]</f>
        <v>0</v>
      </c>
    </row>
    <row r="436" spans="3:3">
      <c r="C436" s="13">
        <f>CStatus[[#This Row],[SFDC Campaign Status]]</f>
        <v>0</v>
      </c>
    </row>
    <row r="437" spans="3:3">
      <c r="C437" s="13">
        <f>CStatus[[#This Row],[SFDC Campaign Status]]</f>
        <v>0</v>
      </c>
    </row>
    <row r="438" spans="3:3">
      <c r="C438" s="13">
        <f>CStatus[[#This Row],[SFDC Campaign Status]]</f>
        <v>0</v>
      </c>
    </row>
    <row r="439" spans="3:3">
      <c r="C439" s="13">
        <f>CStatus[[#This Row],[SFDC Campaign Status]]</f>
        <v>0</v>
      </c>
    </row>
    <row r="440" spans="3:3">
      <c r="C440" s="13">
        <f>CStatus[[#This Row],[SFDC Campaign Status]]</f>
        <v>0</v>
      </c>
    </row>
    <row r="441" spans="3:3">
      <c r="C441" s="13">
        <f>CStatus[[#This Row],[SFDC Campaign Status]]</f>
        <v>0</v>
      </c>
    </row>
    <row r="442" spans="3:3">
      <c r="C442" s="13">
        <f>CStatus[[#This Row],[SFDC Campaign Status]]</f>
        <v>0</v>
      </c>
    </row>
    <row r="443" spans="3:3">
      <c r="C443" s="13">
        <f>CStatus[[#This Row],[SFDC Campaign Status]]</f>
        <v>0</v>
      </c>
    </row>
    <row r="444" spans="3:3">
      <c r="C444" s="13">
        <f>CStatus[[#This Row],[SFDC Campaign Status]]</f>
        <v>0</v>
      </c>
    </row>
    <row r="445" spans="3:3">
      <c r="C445" s="13">
        <f>CStatus[[#This Row],[SFDC Campaign Status]]</f>
        <v>0</v>
      </c>
    </row>
    <row r="446" spans="3:3">
      <c r="C446" s="13">
        <f>CStatus[[#This Row],[SFDC Campaign Status]]</f>
        <v>0</v>
      </c>
    </row>
    <row r="447" spans="3:3">
      <c r="C447" s="13">
        <f>CStatus[[#This Row],[SFDC Campaign Status]]</f>
        <v>0</v>
      </c>
    </row>
    <row r="448" spans="3:3">
      <c r="C448" s="13">
        <f>CStatus[[#This Row],[SFDC Campaign Status]]</f>
        <v>0</v>
      </c>
    </row>
    <row r="449" spans="3:3">
      <c r="C449" s="13">
        <f>CStatus[[#This Row],[SFDC Campaign Status]]</f>
        <v>0</v>
      </c>
    </row>
    <row r="450" spans="3:3">
      <c r="C450" s="13">
        <f>CStatus[[#This Row],[SFDC Campaign Status]]</f>
        <v>0</v>
      </c>
    </row>
    <row r="451" spans="3:3">
      <c r="C451" s="13">
        <f>CStatus[[#This Row],[SFDC Campaign Status]]</f>
        <v>0</v>
      </c>
    </row>
    <row r="452" spans="3:3">
      <c r="C452" s="13">
        <f>CStatus[[#This Row],[SFDC Campaign Status]]</f>
        <v>0</v>
      </c>
    </row>
    <row r="453" spans="3:3">
      <c r="C453" s="13">
        <f>CStatus[[#This Row],[SFDC Campaign Status]]</f>
        <v>0</v>
      </c>
    </row>
    <row r="454" spans="3:3">
      <c r="C454" s="13">
        <f>CStatus[[#This Row],[SFDC Campaign Status]]</f>
        <v>0</v>
      </c>
    </row>
    <row r="455" spans="3:3">
      <c r="C455" s="13">
        <f>CStatus[[#This Row],[SFDC Campaign Status]]</f>
        <v>0</v>
      </c>
    </row>
    <row r="456" spans="3:3">
      <c r="C456" s="13">
        <f>CStatus[[#This Row],[SFDC Campaign Status]]</f>
        <v>0</v>
      </c>
    </row>
    <row r="457" spans="3:3">
      <c r="C457" s="13">
        <f>CStatus[[#This Row],[SFDC Campaign Status]]</f>
        <v>0</v>
      </c>
    </row>
    <row r="458" spans="3:3">
      <c r="C458" s="13">
        <f>CStatus[[#This Row],[SFDC Campaign Status]]</f>
        <v>0</v>
      </c>
    </row>
    <row r="459" spans="3:3">
      <c r="C459" s="13">
        <f>CStatus[[#This Row],[SFDC Campaign Status]]</f>
        <v>0</v>
      </c>
    </row>
    <row r="460" spans="3:3">
      <c r="C460" s="13">
        <f>CStatus[[#This Row],[SFDC Campaign Status]]</f>
        <v>0</v>
      </c>
    </row>
    <row r="461" spans="3:3">
      <c r="C461" s="13">
        <f>CStatus[[#This Row],[SFDC Campaign Status]]</f>
        <v>0</v>
      </c>
    </row>
    <row r="462" spans="3:3">
      <c r="C462" s="13">
        <f>CStatus[[#This Row],[SFDC Campaign Status]]</f>
        <v>0</v>
      </c>
    </row>
    <row r="463" spans="3:3">
      <c r="C463" s="13">
        <f>CStatus[[#This Row],[SFDC Campaign Status]]</f>
        <v>0</v>
      </c>
    </row>
    <row r="464" spans="3:3">
      <c r="C464" s="13">
        <f>CStatus[[#This Row],[SFDC Campaign Status]]</f>
        <v>0</v>
      </c>
    </row>
    <row r="465" spans="3:3">
      <c r="C465" s="13">
        <f>CStatus[[#This Row],[SFDC Campaign Status]]</f>
        <v>0</v>
      </c>
    </row>
    <row r="466" spans="3:3">
      <c r="C466" s="13">
        <f>CStatus[[#This Row],[SFDC Campaign Status]]</f>
        <v>0</v>
      </c>
    </row>
    <row r="467" spans="3:3">
      <c r="C467" s="13">
        <f>CStatus[[#This Row],[SFDC Campaign Status]]</f>
        <v>0</v>
      </c>
    </row>
    <row r="468" spans="3:3">
      <c r="C468" s="13">
        <f>CStatus[[#This Row],[SFDC Campaign Status]]</f>
        <v>0</v>
      </c>
    </row>
    <row r="469" spans="3:3">
      <c r="C469" s="13">
        <f>CStatus[[#This Row],[SFDC Campaign Status]]</f>
        <v>0</v>
      </c>
    </row>
    <row r="470" spans="3:3">
      <c r="C470" s="13">
        <f>CStatus[[#This Row],[SFDC Campaign Status]]</f>
        <v>0</v>
      </c>
    </row>
    <row r="471" spans="3:3">
      <c r="C471" s="13">
        <f>CStatus[[#This Row],[SFDC Campaign Status]]</f>
        <v>0</v>
      </c>
    </row>
    <row r="472" spans="3:3">
      <c r="C472" s="13">
        <f>CStatus[[#This Row],[SFDC Campaign Status]]</f>
        <v>0</v>
      </c>
    </row>
    <row r="473" spans="3:3">
      <c r="C473" s="13">
        <f>CStatus[[#This Row],[SFDC Campaign Status]]</f>
        <v>0</v>
      </c>
    </row>
    <row r="474" spans="3:3">
      <c r="C474" s="13">
        <f>CStatus[[#This Row],[SFDC Campaign Status]]</f>
        <v>0</v>
      </c>
    </row>
    <row r="475" spans="3:3">
      <c r="C475" s="13">
        <f>CStatus[[#This Row],[SFDC Campaign Status]]</f>
        <v>0</v>
      </c>
    </row>
    <row r="476" spans="3:3">
      <c r="C476" s="13">
        <f>CStatus[[#This Row],[SFDC Campaign Status]]</f>
        <v>0</v>
      </c>
    </row>
    <row r="477" spans="3:3">
      <c r="C477" s="13">
        <f>CStatus[[#This Row],[SFDC Campaign Status]]</f>
        <v>0</v>
      </c>
    </row>
    <row r="478" spans="3:3">
      <c r="C478" s="13">
        <f>CStatus[[#This Row],[SFDC Campaign Status]]</f>
        <v>0</v>
      </c>
    </row>
    <row r="479" spans="3:3">
      <c r="C479" s="13">
        <f>CStatus[[#This Row],[SFDC Campaign Status]]</f>
        <v>0</v>
      </c>
    </row>
    <row r="480" spans="3:3">
      <c r="C480" s="13">
        <f>CStatus[[#This Row],[SFDC Campaign Status]]</f>
        <v>0</v>
      </c>
    </row>
    <row r="481" spans="3:3">
      <c r="C481" s="13">
        <f>CStatus[[#This Row],[SFDC Campaign Status]]</f>
        <v>0</v>
      </c>
    </row>
    <row r="482" spans="3:3">
      <c r="C482" s="13">
        <f>CStatus[[#This Row],[SFDC Campaign Status]]</f>
        <v>0</v>
      </c>
    </row>
    <row r="483" spans="3:3">
      <c r="C483" s="13">
        <f>CStatus[[#This Row],[SFDC Campaign Status]]</f>
        <v>0</v>
      </c>
    </row>
    <row r="484" spans="3:3">
      <c r="C484" s="13">
        <f>CStatus[[#This Row],[SFDC Campaign Status]]</f>
        <v>0</v>
      </c>
    </row>
    <row r="485" spans="3:3">
      <c r="C485" s="13">
        <f>CStatus[[#This Row],[SFDC Campaign Status]]</f>
        <v>0</v>
      </c>
    </row>
    <row r="486" spans="3:3">
      <c r="C486" s="13">
        <f>CStatus[[#This Row],[SFDC Campaign Status]]</f>
        <v>0</v>
      </c>
    </row>
    <row r="487" spans="3:3">
      <c r="C487" s="13">
        <f>CStatus[[#This Row],[SFDC Campaign Status]]</f>
        <v>0</v>
      </c>
    </row>
    <row r="488" spans="3:3">
      <c r="C488" s="13">
        <f>CStatus[[#This Row],[SFDC Campaign Status]]</f>
        <v>0</v>
      </c>
    </row>
    <row r="489" spans="3:3">
      <c r="C489" s="13">
        <f>CStatus[[#This Row],[SFDC Campaign Status]]</f>
        <v>0</v>
      </c>
    </row>
    <row r="490" spans="3:3">
      <c r="C490" s="13">
        <f>CStatus[[#This Row],[SFDC Campaign Status]]</f>
        <v>0</v>
      </c>
    </row>
    <row r="491" spans="3:3">
      <c r="C491" s="13">
        <f>CStatus[[#This Row],[SFDC Campaign Status]]</f>
        <v>0</v>
      </c>
    </row>
    <row r="492" spans="3:3">
      <c r="C492" s="13">
        <f>CStatus[[#This Row],[SFDC Campaign Status]]</f>
        <v>0</v>
      </c>
    </row>
    <row r="493" spans="3:3">
      <c r="C493" s="13">
        <f>CStatus[[#This Row],[SFDC Campaign Status]]</f>
        <v>0</v>
      </c>
    </row>
    <row r="494" spans="3:3">
      <c r="C494" s="13">
        <f>CStatus[[#This Row],[SFDC Campaign Status]]</f>
        <v>0</v>
      </c>
    </row>
    <row r="495" spans="3:3">
      <c r="C495" s="13">
        <f>CStatus[[#This Row],[SFDC Campaign Status]]</f>
        <v>0</v>
      </c>
    </row>
    <row r="496" spans="3:3">
      <c r="C496" s="13">
        <f>CStatus[[#This Row],[SFDC Campaign Status]]</f>
        <v>0</v>
      </c>
    </row>
    <row r="497" spans="3:3">
      <c r="C497" s="13">
        <f>CStatus[[#This Row],[SFDC Campaign Status]]</f>
        <v>0</v>
      </c>
    </row>
    <row r="498" spans="3:3">
      <c r="C498" s="13">
        <f>CStatus[[#This Row],[SFDC Campaign Status]]</f>
        <v>0</v>
      </c>
    </row>
    <row r="499" spans="3:3">
      <c r="C499" s="13">
        <f>CStatus[[#This Row],[SFDC Campaign Status]]</f>
        <v>0</v>
      </c>
    </row>
    <row r="500" spans="3:3">
      <c r="C500" s="13">
        <f>CStatus[[#This Row],[SFDC Campaign Status]]</f>
        <v>0</v>
      </c>
    </row>
    <row r="501" spans="3:3">
      <c r="C501" s="13">
        <f>CStatus[[#This Row],[SFDC Campaign Status]]</f>
        <v>0</v>
      </c>
    </row>
    <row r="502" spans="3:3">
      <c r="C502" s="13">
        <f>CStatus[[#This Row],[SFDC Campaign Status]]</f>
        <v>0</v>
      </c>
    </row>
    <row r="503" spans="3:3">
      <c r="C503" s="13">
        <f>CStatus[[#This Row],[SFDC Campaign Status]]</f>
        <v>0</v>
      </c>
    </row>
    <row r="504" spans="3:3">
      <c r="C504" s="13">
        <f>CStatus[[#This Row],[SFDC Campaign Status]]</f>
        <v>0</v>
      </c>
    </row>
    <row r="505" spans="3:3">
      <c r="C505" s="13">
        <f>CStatus[[#This Row],[SFDC Campaign Status]]</f>
        <v>0</v>
      </c>
    </row>
    <row r="506" spans="3:3">
      <c r="C506" s="13">
        <f>CStatus[[#This Row],[SFDC Campaign Status]]</f>
        <v>0</v>
      </c>
    </row>
    <row r="507" spans="3:3">
      <c r="C507" s="13">
        <f>CStatus[[#This Row],[SFDC Campaign Status]]</f>
        <v>0</v>
      </c>
    </row>
    <row r="508" spans="3:3">
      <c r="C508" s="13">
        <f>CStatus[[#This Row],[SFDC Campaign Status]]</f>
        <v>0</v>
      </c>
    </row>
    <row r="509" spans="3:3">
      <c r="C509" s="13">
        <f>CStatus[[#This Row],[SFDC Campaign Status]]</f>
        <v>0</v>
      </c>
    </row>
    <row r="510" spans="3:3">
      <c r="C510" s="13">
        <f>CStatus[[#This Row],[SFDC Campaign Status]]</f>
        <v>0</v>
      </c>
    </row>
    <row r="511" spans="3:3">
      <c r="C511" s="13">
        <f>CStatus[[#This Row],[SFDC Campaign Status]]</f>
        <v>0</v>
      </c>
    </row>
    <row r="512" spans="3:3">
      <c r="C512" s="13">
        <f>CStatus[[#This Row],[SFDC Campaign Status]]</f>
        <v>0</v>
      </c>
    </row>
    <row r="513" spans="3:3">
      <c r="C513" s="13">
        <f>CStatus[[#This Row],[SFDC Campaign Status]]</f>
        <v>0</v>
      </c>
    </row>
    <row r="514" spans="3:3">
      <c r="C514" s="13">
        <f>CStatus[[#This Row],[SFDC Campaign Status]]</f>
        <v>0</v>
      </c>
    </row>
    <row r="515" spans="3:3">
      <c r="C515" s="13">
        <f>CStatus[[#This Row],[SFDC Campaign Status]]</f>
        <v>0</v>
      </c>
    </row>
    <row r="516" spans="3:3">
      <c r="C516" s="13">
        <f>CStatus[[#This Row],[SFDC Campaign Status]]</f>
        <v>0</v>
      </c>
    </row>
    <row r="517" spans="3:3">
      <c r="C517" s="13">
        <f>CStatus[[#This Row],[SFDC Campaign Status]]</f>
        <v>0</v>
      </c>
    </row>
    <row r="518" spans="3:3">
      <c r="C518" s="13">
        <f>CStatus[[#This Row],[SFDC Campaign Status]]</f>
        <v>0</v>
      </c>
    </row>
    <row r="519" spans="3:3">
      <c r="C519" s="13">
        <f>CStatus[[#This Row],[SFDC Campaign Status]]</f>
        <v>0</v>
      </c>
    </row>
    <row r="520" spans="3:3">
      <c r="C520" s="13">
        <f>CStatus[[#This Row],[SFDC Campaign Status]]</f>
        <v>0</v>
      </c>
    </row>
    <row r="521" spans="3:3">
      <c r="C521" s="13">
        <f>CStatus[[#This Row],[SFDC Campaign Status]]</f>
        <v>0</v>
      </c>
    </row>
    <row r="522" spans="3:3">
      <c r="C522" s="13">
        <f>CStatus[[#This Row],[SFDC Campaign Status]]</f>
        <v>0</v>
      </c>
    </row>
    <row r="523" spans="3:3">
      <c r="C523" s="13">
        <f>CStatus[[#This Row],[SFDC Campaign Status]]</f>
        <v>0</v>
      </c>
    </row>
    <row r="524" spans="3:3">
      <c r="C524" s="13">
        <f>CStatus[[#This Row],[SFDC Campaign Status]]</f>
        <v>0</v>
      </c>
    </row>
    <row r="525" spans="3:3">
      <c r="C525" s="13">
        <f>CStatus[[#This Row],[SFDC Campaign Status]]</f>
        <v>0</v>
      </c>
    </row>
    <row r="526" spans="3:3">
      <c r="C526" s="13">
        <f>CStatus[[#This Row],[SFDC Campaign Status]]</f>
        <v>0</v>
      </c>
    </row>
    <row r="527" spans="3:3">
      <c r="C527" s="13">
        <f>CStatus[[#This Row],[SFDC Campaign Status]]</f>
        <v>0</v>
      </c>
    </row>
    <row r="528" spans="3:3">
      <c r="C528" s="13">
        <f>CStatus[[#This Row],[SFDC Campaign Status]]</f>
        <v>0</v>
      </c>
    </row>
  </sheetData>
  <sheetProtection formatCells="0" formatColumns="0" formatRows="0" insertColumns="0" insertRows="0" deleteColumns="0" deleteRows="0" selectLockedCells="1"/>
  <autoFilter ref="D1:U1" xr:uid="{CD7FAFAC-234A-4BBB-ADDD-0CA673222D24}"/>
  <phoneticPr fontId="26" type="noConversion"/>
  <conditionalFormatting sqref="A1:A1048576">
    <cfRule type="expression" dxfId="93" priority="68">
      <formula>"AND(B2&lt;&gt;"""",A2&lt;&gt;"""")"</formula>
    </cfRule>
  </conditionalFormatting>
  <conditionalFormatting sqref="B1:B1048576">
    <cfRule type="expression" dxfId="92" priority="24">
      <formula>AND(LEN(A1)&lt;&gt;0,LEN(B1)=0)</formula>
    </cfRule>
  </conditionalFormatting>
  <conditionalFormatting sqref="C1:C1048576">
    <cfRule type="expression" dxfId="91" priority="16">
      <formula>AND(ISNUMBER(SEARCH("-WBR", B1)), C1&lt;&gt;"Registered (Did Not Attend)",C1&lt;&gt;"Attended",C1&lt;&gt;"Watched Replay")</formula>
    </cfRule>
    <cfRule type="expression" dxfId="90" priority="17">
      <formula>AND(ISNUMBER(SEARCH("-VIR", B1)), C1&lt;&gt;"Registered", C1&lt;&gt;"Attended", C1&lt;&gt;"Attended - Scan", C1&lt;&gt;"Downloaded Document", C1&lt;&gt;"Watched Replay", C1&lt;&gt;"Attended - Engaged", C1&lt;&gt;"Attended - Presentation")</formula>
    </cfRule>
    <cfRule type="expression" dxfId="89" priority="18">
      <formula>AND(ISNUMBER(SEARCH("-TR", B1)), C1&lt;&gt;"Registered", C1&lt;&gt;"Attended", C1&lt;&gt;"Attended - Scan", C1&lt;&gt;"Downloaded Document", C1&lt;&gt;"Watched Replay", C1&lt;&gt;"Attended - Engaged", C1&lt;&gt;"Attended - Presentation")</formula>
    </cfRule>
    <cfRule type="expression" dxfId="88" priority="19">
      <formula>AND(ISNUMBER(SEARCH("-EV", B1)), C1&lt;&gt;"Registered (Did Not Attend)",C1&lt;&gt;"Attended")</formula>
    </cfRule>
    <cfRule type="expression" dxfId="87" priority="22">
      <formula>AND(LEN(A1)&lt;&gt;0,LEN(C1)=0)</formula>
    </cfRule>
  </conditionalFormatting>
  <conditionalFormatting sqref="D1 D10:D1048576">
    <cfRule type="expression" dxfId="86" priority="15">
      <formula>AND(LEN(A1)&lt;&gt;0,LEN(D1)=0)</formula>
    </cfRule>
  </conditionalFormatting>
  <conditionalFormatting sqref="E1 E10:E1048576">
    <cfRule type="expression" dxfId="85" priority="14">
      <formula>AND(LEN(A1)&lt;&gt;0,LEN(E1)=0)</formula>
    </cfRule>
  </conditionalFormatting>
  <conditionalFormatting sqref="F1 F10:F1048576">
    <cfRule type="expression" dxfId="84" priority="13">
      <formula>AND(LEN(A1)&lt;&gt;0,LEN(F1)=0)</formula>
    </cfRule>
  </conditionalFormatting>
  <conditionalFormatting sqref="J1 J10:J1048576">
    <cfRule type="containsText" dxfId="83" priority="12" operator="containsText" text="*@*@*">
      <formula>NOT(ISERROR(SEARCH("*@*@*",J1)))</formula>
    </cfRule>
    <cfRule type="containsText" dxfId="82" priority="20" operator="containsText" text="@proofpoint.com">
      <formula>NOT(ISERROR(SEARCH("@proofpoint.com",J1)))</formula>
    </cfRule>
    <cfRule type="expression" dxfId="81" priority="23">
      <formula>AND(LEN(A1)&lt;&gt;0,LEN(J1)=0)</formula>
    </cfRule>
    <cfRule type="duplicateValues" dxfId="80" priority="67"/>
  </conditionalFormatting>
  <conditionalFormatting sqref="J1">
    <cfRule type="duplicateValues" dxfId="79" priority="3"/>
  </conditionalFormatting>
  <conditionalFormatting sqref="O1 O10:O1048576">
    <cfRule type="expression" dxfId="78" priority="25">
      <formula>AND(LEN(A1)&lt;&gt;0,LEN(O1)=0)</formula>
    </cfRule>
  </conditionalFormatting>
  <conditionalFormatting sqref="O2:O9">
    <cfRule type="expression" dxfId="77" priority="88">
      <formula>AND(LEN(A3)&lt;&gt;0,LEN(O2)=0)</formula>
    </cfRule>
  </conditionalFormatting>
  <conditionalFormatting sqref="T1:T1048576">
    <cfRule type="containsBlanks" priority="10" stopIfTrue="1">
      <formula>LEN(TRIM(T1))=0</formula>
    </cfRule>
    <cfRule type="expression" dxfId="76" priority="11">
      <formula>AND(T1&lt;&gt;"y",T1&lt;&gt;"Y")</formula>
    </cfRule>
  </conditionalFormatting>
  <conditionalFormatting sqref="U1:U1048576">
    <cfRule type="expression" dxfId="75" priority="7">
      <formula>AND(LEN(T1)&lt;&gt;0,LEN(U1)=0)</formula>
    </cfRule>
  </conditionalFormatting>
  <conditionalFormatting sqref="V1">
    <cfRule type="expression" dxfId="74" priority="1">
      <formula>AND(LEN(U1)&lt;&gt;0,LEN(V1)=0)</formula>
    </cfRule>
  </conditionalFormatting>
  <dataValidations count="6">
    <dataValidation type="list" allowBlank="1" showInputMessage="1" showErrorMessage="1" sqref="S486:S528" xr:uid="{27A28F82-ED73-4BC7-A76D-69F266EB69C3}">
      <formula1>"Priority 1 - Immediate Follow Up,Priority 2 - Hot Lead"</formula1>
    </dataValidation>
    <dataValidation type="list" allowBlank="1" showInputMessage="1" showErrorMessage="1" sqref="T529:T1048576" xr:uid="{B290840E-D83C-4DB3-A14F-E839A91882CD}">
      <formula1>"Y,y"</formula1>
    </dataValidation>
    <dataValidation type="list" allowBlank="1" showInputMessage="1" showErrorMessage="1" sqref="T2:T528" xr:uid="{563A28A7-7FEF-4D22-B890-21E5163C63A1}">
      <formula1>"Y"</formula1>
    </dataValidation>
    <dataValidation type="list" allowBlank="1" showInputMessage="1" showErrorMessage="1" sqref="Q2:Q528" xr:uid="{870BC2A5-1116-4B3D-B0FA-5AAD6104A964}">
      <formula1>CompanySize</formula1>
    </dataValidation>
    <dataValidation type="list" allowBlank="1" showInputMessage="1" showErrorMessage="1" sqref="O4:O528 O2" xr:uid="{00A9F921-33ED-4C69-9F51-4161A384A40A}">
      <formula1>country</formula1>
    </dataValidation>
    <dataValidation type="list" allowBlank="1" showInputMessage="1" showErrorMessage="1" sqref="V2:V1649" xr:uid="{C67B4056-50F0-4FEF-AFDF-06120A819CD5}">
      <formula1>"yes"</formula1>
    </dataValidation>
  </dataValidations>
  <pageMargins left="0.75" right="0.75" top="1" bottom="1" header="0.5" footer="0.5"/>
  <pageSetup orientation="portrait" r:id="rId1"/>
  <headerFooter alignWithMargins="0"/>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26" id="{F89CEBDE-2FC8-4089-97B7-D7326A68D3D9}">
            <xm:f>ISERROR(MATCH(O1,Values!$A$12:$A$249,0))</xm:f>
            <x14:dxf>
              <font>
                <b/>
                <i val="0"/>
                <color rgb="FFFF0000"/>
              </font>
              <fill>
                <patternFill patternType="none">
                  <bgColor auto="1"/>
                </patternFill>
              </fill>
            </x14:dxf>
          </x14:cfRule>
          <xm:sqref>O1 O10:O1048576</xm:sqref>
        </x14:conditionalFormatting>
        <x14:conditionalFormatting xmlns:xm="http://schemas.microsoft.com/office/excel/2006/main">
          <x14:cfRule type="expression" priority="89" id="{F89CEBDE-2FC8-4089-97B7-D7326A68D3D9}">
            <xm:f>ISERROR(MATCH(O2,Values!$A$12:$A$249,0))</xm:f>
            <x14:dxf>
              <font>
                <b/>
                <i val="0"/>
                <color rgb="FFFF0000"/>
              </font>
              <fill>
                <patternFill patternType="none">
                  <bgColor auto="1"/>
                </patternFill>
              </fill>
            </x14:dxf>
          </x14:cfRule>
          <xm:sqref>O2:O9</xm:sqref>
        </x14:conditionalFormatting>
        <x14:conditionalFormatting xmlns:xm="http://schemas.microsoft.com/office/excel/2006/main">
          <x14:cfRule type="expression" priority="8" id="{E9D787F8-A3FF-4EEE-86D9-52D9AA1FC900}">
            <xm:f>ISERROR(MATCH(Q1,Values!$E$15:$E$28,0))</xm:f>
            <x14:dxf>
              <font>
                <b/>
                <i val="0"/>
                <color rgb="FFFF0000"/>
              </font>
            </x14:dxf>
          </x14:cfRule>
          <xm:sqref>Q1:Q1048576</xm:sqref>
        </x14:conditionalFormatting>
        <x14:conditionalFormatting xmlns:xm="http://schemas.microsoft.com/office/excel/2006/main">
          <x14:cfRule type="expression" priority="9" id="{B48F1FDB-B5C5-468F-BA3D-F8FA7A6AE03A}">
            <xm:f>ISERROR(MATCH(S1,Values!$G$10:$G$11,0))</xm:f>
            <x14:dxf>
              <font>
                <b/>
                <i val="0"/>
                <color rgb="FFFF0000"/>
              </font>
            </x14:dxf>
          </x14:cfRule>
          <xm:sqref>S1:S1048576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errorTitle="Incorrect Value" error="Please select from the dropdown list." xr:uid="{9E42094A-6CD7-401D-B2C8-9E2155099403}">
          <x14:formula1>
            <xm:f>Values!$G$10:$G$11</xm:f>
          </x14:formula1>
          <xm:sqref>S2</xm:sqref>
        </x14:dataValidation>
        <x14:dataValidation type="list" allowBlank="1" showInputMessage="1" showErrorMessage="1" xr:uid="{030F75DC-9246-4FC8-9512-2C3A23673989}">
          <x14:formula1>
            <xm:f>Values!$G$14:$G$44</xm:f>
          </x14:formula1>
          <xm:sqref>U2:U528</xm:sqref>
        </x14:dataValidation>
        <x14:dataValidation type="list" allowBlank="1" showInputMessage="1" showErrorMessage="1" xr:uid="{F312D96A-24E6-44FA-9F00-0A1A2754F225}">
          <x14:formula1>
            <xm:f>Values!$G$10:$G$11</xm:f>
          </x14:formula1>
          <xm:sqref>S3:S485</xm:sqref>
        </x14:dataValidation>
        <x14:dataValidation type="list" allowBlank="1" showInputMessage="1" showErrorMessage="1" xr:uid="{64A5A227-97DE-4353-95C1-22DA0E9B7CF3}">
          <x14:formula1>
            <xm:f>Values!$C$14:$C$48</xm:f>
          </x14:formula1>
          <xm:sqref>P2:P528</xm:sqref>
        </x14:dataValidation>
        <x14:dataValidation type="list" allowBlank="1" showInputMessage="1" showErrorMessage="1" xr:uid="{89779C74-E74B-4167-907D-DDA250C382F3}">
          <x14:formula1>
            <xm:f>INDIRECT(Values!K527)</xm:f>
          </x14:formula1>
          <xm:sqref>C54:C528</xm:sqref>
        </x14:dataValidation>
        <x14:dataValidation type="list" allowBlank="1" showInputMessage="1" showErrorMessage="1" xr:uid="{C8404C59-EAB7-41EF-B460-5084F983BB3B}">
          <x14:formula1>
            <xm:f>INDIRECT(Values!K2)</xm:f>
          </x14:formula1>
          <xm:sqref>C2:C53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E8333-CF81-4D7E-B55C-17DAF73BD7B8}">
  <sheetPr>
    <tabColor theme="6" tint="0.39997558519241921"/>
  </sheetPr>
  <dimension ref="A1:V1000"/>
  <sheetViews>
    <sheetView showZeros="0" zoomScale="90" zoomScaleNormal="90" workbookViewId="0">
      <pane ySplit="1" topLeftCell="A2" activePane="bottomLeft" state="frozen"/>
      <selection pane="bottomLeft" activeCell="A2" sqref="A2"/>
      <selection activeCell="A2" sqref="A2"/>
    </sheetView>
  </sheetViews>
  <sheetFormatPr defaultColWidth="92.25" defaultRowHeight="13.15"/>
  <cols>
    <col min="1" max="1" width="21.25" style="13" customWidth="1"/>
    <col min="2" max="2" width="85.75" style="13" customWidth="1"/>
    <col min="3" max="3" width="29.5" style="13" customWidth="1"/>
    <col min="4" max="4" width="39.25" style="13" bestFit="1" customWidth="1"/>
    <col min="5" max="5" width="34.75" style="13" customWidth="1"/>
    <col min="6" max="6" width="39" style="13" customWidth="1"/>
    <col min="7" max="7" width="54.75" style="13" bestFit="1" customWidth="1"/>
    <col min="8" max="8" width="13.75" style="13" bestFit="1" customWidth="1"/>
    <col min="9" max="9" width="11.5" style="13" bestFit="1" customWidth="1"/>
    <col min="10" max="10" width="31.75" style="13" bestFit="1" customWidth="1"/>
    <col min="11" max="11" width="44.25" style="13" bestFit="1" customWidth="1"/>
    <col min="12" max="12" width="17.75" style="13" customWidth="1"/>
    <col min="13" max="13" width="10.25" style="13" customWidth="1"/>
    <col min="14" max="14" width="10.25" style="13" bestFit="1" customWidth="1"/>
    <col min="15" max="15" width="20.25" style="13" customWidth="1"/>
    <col min="16" max="16" width="17.25" style="13" customWidth="1"/>
    <col min="17" max="17" width="20.25" style="17" bestFit="1" customWidth="1"/>
    <col min="18" max="18" width="59.75" style="13" customWidth="1"/>
    <col min="19" max="19" width="33.25" style="13" customWidth="1"/>
    <col min="20" max="20" width="29.5" style="17" customWidth="1"/>
    <col min="21" max="21" width="41" style="12" customWidth="1"/>
    <col min="22" max="16384" width="92.25" style="12"/>
  </cols>
  <sheetData>
    <row r="1" spans="1:22">
      <c r="A1" s="8" t="s">
        <v>0</v>
      </c>
      <c r="B1" s="8" t="s">
        <v>1</v>
      </c>
      <c r="C1" s="8" t="s">
        <v>2</v>
      </c>
      <c r="D1" s="8" t="s">
        <v>3</v>
      </c>
      <c r="E1" s="8" t="s">
        <v>4</v>
      </c>
      <c r="F1" s="8" t="s">
        <v>5</v>
      </c>
      <c r="G1" s="8" t="s">
        <v>6</v>
      </c>
      <c r="H1" s="8" t="s">
        <v>7</v>
      </c>
      <c r="I1" s="9" t="s">
        <v>8</v>
      </c>
      <c r="J1" s="10" t="s">
        <v>9</v>
      </c>
      <c r="K1" s="9" t="s">
        <v>10</v>
      </c>
      <c r="L1" s="9" t="s">
        <v>11</v>
      </c>
      <c r="M1" s="11" t="s">
        <v>12</v>
      </c>
      <c r="N1" s="9" t="s">
        <v>13</v>
      </c>
      <c r="O1" s="23" t="s">
        <v>14</v>
      </c>
      <c r="P1" s="9" t="s">
        <v>15</v>
      </c>
      <c r="Q1" s="23" t="s">
        <v>16</v>
      </c>
      <c r="R1" s="7" t="s">
        <v>41</v>
      </c>
      <c r="S1" s="7" t="s">
        <v>42</v>
      </c>
      <c r="T1" s="34" t="s">
        <v>43</v>
      </c>
      <c r="U1" s="34" t="s">
        <v>44</v>
      </c>
      <c r="V1" s="34" t="s">
        <v>21</v>
      </c>
    </row>
    <row r="2" spans="1:22" ht="13.9">
      <c r="A2" s="5">
        <f>'Leads for Submission'!A2</f>
        <v>0</v>
      </c>
      <c r="B2" s="6">
        <f>'Leads for Submission'!B2</f>
        <v>0</v>
      </c>
      <c r="C2" s="13">
        <f>CStatus[[#This Row],[SFDC Campaign Status]]</f>
        <v>0</v>
      </c>
      <c r="D2" s="14">
        <f>'Leads for Submission'!D2</f>
        <v>0</v>
      </c>
      <c r="E2" s="15">
        <f>'Leads for Submission'!E2</f>
        <v>0</v>
      </c>
      <c r="F2" s="15">
        <f>'Leads for Submission'!F2</f>
        <v>0</v>
      </c>
      <c r="G2" s="14">
        <f>'Leads for Submission'!G2</f>
        <v>0</v>
      </c>
      <c r="H2" s="16">
        <f>'Leads for Submission'!H2</f>
        <v>0</v>
      </c>
      <c r="I2" s="16">
        <f>'Leads for Submission'!I2</f>
        <v>0</v>
      </c>
      <c r="J2" s="33">
        <f>'Leads for Submission'!J2</f>
        <v>0</v>
      </c>
      <c r="K2" s="13">
        <f>'Leads for Submission'!K2</f>
        <v>0</v>
      </c>
      <c r="L2" s="13">
        <f>'Leads for Submission'!L2</f>
        <v>0</v>
      </c>
      <c r="M2" s="13">
        <f>'Leads for Submission'!M2</f>
        <v>0</v>
      </c>
      <c r="N2" s="13">
        <f>'Leads for Submission'!N2</f>
        <v>0</v>
      </c>
      <c r="O2" s="13">
        <f>'Leads for Submission'!O2</f>
        <v>0</v>
      </c>
      <c r="P2" s="13">
        <f>'Leads for Submission'!P2</f>
        <v>0</v>
      </c>
      <c r="Q2" s="17">
        <f>'Leads for Submission'!Q2</f>
        <v>0</v>
      </c>
      <c r="R2" s="13">
        <f>'Leads for Submission'!R2</f>
        <v>0</v>
      </c>
      <c r="S2" s="13">
        <f>'Leads for Submission'!S2</f>
        <v>0</v>
      </c>
      <c r="T2" s="17">
        <f>'Leads for Submission'!T2</f>
        <v>0</v>
      </c>
      <c r="U2" s="12">
        <f>'Leads for Submission'!U2</f>
        <v>0</v>
      </c>
      <c r="V2" s="12">
        <f>'Leads for Submission'!V2</f>
        <v>0</v>
      </c>
    </row>
    <row r="3" spans="1:22" ht="13.9">
      <c r="A3" s="5">
        <f>'Leads for Submission'!A3</f>
        <v>0</v>
      </c>
      <c r="B3" s="6">
        <f>'Leads for Submission'!B3</f>
        <v>0</v>
      </c>
      <c r="C3" s="13">
        <f>CStatus[[#This Row],[SFDC Campaign Status]]</f>
        <v>0</v>
      </c>
      <c r="D3" s="14">
        <f>'Leads for Submission'!D3</f>
        <v>0</v>
      </c>
      <c r="E3" s="15">
        <f>'Leads for Submission'!E3</f>
        <v>0</v>
      </c>
      <c r="F3" s="15">
        <f>'Leads for Submission'!F3</f>
        <v>0</v>
      </c>
      <c r="G3" s="14">
        <f>'Leads for Submission'!G3</f>
        <v>0</v>
      </c>
      <c r="H3" s="16">
        <f>'Leads for Submission'!H3</f>
        <v>0</v>
      </c>
      <c r="I3" s="16">
        <f>'Leads for Submission'!I3</f>
        <v>0</v>
      </c>
      <c r="J3" s="33">
        <f>'Leads for Submission'!J3</f>
        <v>0</v>
      </c>
      <c r="K3" s="13">
        <f>'Leads for Submission'!K3</f>
        <v>0</v>
      </c>
      <c r="L3" s="13">
        <f>'Leads for Submission'!L3</f>
        <v>0</v>
      </c>
      <c r="M3" s="13">
        <f>'Leads for Submission'!M3</f>
        <v>0</v>
      </c>
      <c r="N3" s="13">
        <f>'Leads for Submission'!N3</f>
        <v>0</v>
      </c>
      <c r="O3" s="13">
        <f>'Leads for Submission'!O3</f>
        <v>0</v>
      </c>
      <c r="P3" s="13">
        <f>'Leads for Submission'!P3</f>
        <v>0</v>
      </c>
      <c r="Q3" s="17">
        <f>'Leads for Submission'!Q3</f>
        <v>0</v>
      </c>
      <c r="R3" s="13">
        <f>'Leads for Submission'!R3</f>
        <v>0</v>
      </c>
      <c r="S3" s="13">
        <f>'Leads for Submission'!S3</f>
        <v>0</v>
      </c>
      <c r="T3" s="17">
        <f>'Leads for Submission'!T3</f>
        <v>0</v>
      </c>
      <c r="U3" s="12">
        <f>'Leads for Submission'!U3</f>
        <v>0</v>
      </c>
      <c r="V3" s="12">
        <f>'Leads for Submission'!V3</f>
        <v>0</v>
      </c>
    </row>
    <row r="4" spans="1:22" ht="13.9">
      <c r="A4" s="5">
        <f>'Leads for Submission'!A4</f>
        <v>0</v>
      </c>
      <c r="B4" s="6">
        <f>'Leads for Submission'!B4</f>
        <v>0</v>
      </c>
      <c r="C4" s="13">
        <f>CStatus[[#This Row],[SFDC Campaign Status]]</f>
        <v>0</v>
      </c>
      <c r="D4" s="14">
        <f>'Leads for Submission'!D4</f>
        <v>0</v>
      </c>
      <c r="E4" s="15">
        <f>'Leads for Submission'!E4</f>
        <v>0</v>
      </c>
      <c r="F4" s="15">
        <f>'Leads for Submission'!F4</f>
        <v>0</v>
      </c>
      <c r="G4" s="14">
        <f>'Leads for Submission'!G4</f>
        <v>0</v>
      </c>
      <c r="H4" s="16">
        <f>'Leads for Submission'!H4</f>
        <v>0</v>
      </c>
      <c r="I4" s="16">
        <f>'Leads for Submission'!I4</f>
        <v>0</v>
      </c>
      <c r="J4" s="33">
        <f>'Leads for Submission'!J4</f>
        <v>0</v>
      </c>
      <c r="K4" s="13">
        <f>'Leads for Submission'!K4</f>
        <v>0</v>
      </c>
      <c r="L4" s="13">
        <f>'Leads for Submission'!L4</f>
        <v>0</v>
      </c>
      <c r="M4" s="13">
        <f>'Leads for Submission'!M4</f>
        <v>0</v>
      </c>
      <c r="N4" s="13">
        <f>'Leads for Submission'!N4</f>
        <v>0</v>
      </c>
      <c r="O4" s="13">
        <f>'Leads for Submission'!O4</f>
        <v>0</v>
      </c>
      <c r="P4" s="13">
        <f>'Leads for Submission'!P4</f>
        <v>0</v>
      </c>
      <c r="Q4" s="17">
        <f>'Leads for Submission'!Q4</f>
        <v>0</v>
      </c>
      <c r="R4" s="13">
        <f>'Leads for Submission'!R4</f>
        <v>0</v>
      </c>
      <c r="S4" s="13">
        <f>'Leads for Submission'!S4</f>
        <v>0</v>
      </c>
      <c r="T4" s="17">
        <f>'Leads for Submission'!T4</f>
        <v>0</v>
      </c>
      <c r="U4" s="12">
        <f>'Leads for Submission'!U4</f>
        <v>0</v>
      </c>
      <c r="V4" s="12">
        <f>'Leads for Submission'!V4</f>
        <v>0</v>
      </c>
    </row>
    <row r="5" spans="1:22" ht="13.9">
      <c r="A5" s="5">
        <f>'Leads for Submission'!A5</f>
        <v>0</v>
      </c>
      <c r="B5" s="6">
        <f>'Leads for Submission'!B5</f>
        <v>0</v>
      </c>
      <c r="C5" s="13">
        <f>CStatus[[#This Row],[SFDC Campaign Status]]</f>
        <v>0</v>
      </c>
      <c r="D5" s="14">
        <f>'Leads for Submission'!D5</f>
        <v>0</v>
      </c>
      <c r="E5" s="15">
        <f>'Leads for Submission'!E5</f>
        <v>0</v>
      </c>
      <c r="F5" s="15">
        <f>'Leads for Submission'!F5</f>
        <v>0</v>
      </c>
      <c r="G5" s="14">
        <f>'Leads for Submission'!G5</f>
        <v>0</v>
      </c>
      <c r="H5" s="16">
        <f>'Leads for Submission'!H5</f>
        <v>0</v>
      </c>
      <c r="I5" s="16">
        <f>'Leads for Submission'!I5</f>
        <v>0</v>
      </c>
      <c r="J5" s="33">
        <f>'Leads for Submission'!J5</f>
        <v>0</v>
      </c>
      <c r="K5" s="13">
        <f>'Leads for Submission'!K5</f>
        <v>0</v>
      </c>
      <c r="L5" s="13">
        <f>'Leads for Submission'!L5</f>
        <v>0</v>
      </c>
      <c r="M5" s="13">
        <f>'Leads for Submission'!M5</f>
        <v>0</v>
      </c>
      <c r="N5" s="13">
        <f>'Leads for Submission'!N5</f>
        <v>0</v>
      </c>
      <c r="O5" s="13">
        <f>'Leads for Submission'!O5</f>
        <v>0</v>
      </c>
      <c r="P5" s="13">
        <f>'Leads for Submission'!P5</f>
        <v>0</v>
      </c>
      <c r="Q5" s="17">
        <f>'Leads for Submission'!Q5</f>
        <v>0</v>
      </c>
      <c r="R5" s="13">
        <f>'Leads for Submission'!R5</f>
        <v>0</v>
      </c>
      <c r="S5" s="13">
        <f>'Leads for Submission'!S5</f>
        <v>0</v>
      </c>
      <c r="T5" s="17">
        <f>'Leads for Submission'!T5</f>
        <v>0</v>
      </c>
      <c r="U5" s="12">
        <f>'Leads for Submission'!U5</f>
        <v>0</v>
      </c>
      <c r="V5" s="12">
        <f>'Leads for Submission'!V5</f>
        <v>0</v>
      </c>
    </row>
    <row r="6" spans="1:22" ht="13.9">
      <c r="A6" s="5">
        <f>'Leads for Submission'!A6</f>
        <v>0</v>
      </c>
      <c r="B6" s="6">
        <f>'Leads for Submission'!B6</f>
        <v>0</v>
      </c>
      <c r="C6" s="13">
        <f>CStatus[[#This Row],[SFDC Campaign Status]]</f>
        <v>0</v>
      </c>
      <c r="D6" s="14">
        <f>'Leads for Submission'!D6</f>
        <v>0</v>
      </c>
      <c r="E6" s="15">
        <f>'Leads for Submission'!E6</f>
        <v>0</v>
      </c>
      <c r="F6" s="15">
        <f>'Leads for Submission'!F6</f>
        <v>0</v>
      </c>
      <c r="G6" s="14">
        <f>'Leads for Submission'!G6</f>
        <v>0</v>
      </c>
      <c r="H6" s="16">
        <f>'Leads for Submission'!H6</f>
        <v>0</v>
      </c>
      <c r="I6" s="16">
        <f>'Leads for Submission'!I6</f>
        <v>0</v>
      </c>
      <c r="J6" s="33">
        <f>'Leads for Submission'!J6</f>
        <v>0</v>
      </c>
      <c r="K6" s="13">
        <f>'Leads for Submission'!K6</f>
        <v>0</v>
      </c>
      <c r="L6" s="13">
        <f>'Leads for Submission'!L6</f>
        <v>0</v>
      </c>
      <c r="M6" s="13">
        <f>'Leads for Submission'!M6</f>
        <v>0</v>
      </c>
      <c r="N6" s="13">
        <f>'Leads for Submission'!N6</f>
        <v>0</v>
      </c>
      <c r="O6" s="13">
        <f>'Leads for Submission'!O6</f>
        <v>0</v>
      </c>
      <c r="P6" s="13">
        <f>'Leads for Submission'!P6</f>
        <v>0</v>
      </c>
      <c r="Q6" s="17">
        <f>'Leads for Submission'!Q6</f>
        <v>0</v>
      </c>
      <c r="R6" s="13">
        <f>'Leads for Submission'!R6</f>
        <v>0</v>
      </c>
      <c r="S6" s="13">
        <f>'Leads for Submission'!S6</f>
        <v>0</v>
      </c>
      <c r="T6" s="17">
        <f>'Leads for Submission'!T6</f>
        <v>0</v>
      </c>
      <c r="U6" s="12">
        <f>'Leads for Submission'!U6</f>
        <v>0</v>
      </c>
      <c r="V6" s="12">
        <f>'Leads for Submission'!V6</f>
        <v>0</v>
      </c>
    </row>
    <row r="7" spans="1:22" ht="13.9">
      <c r="A7" s="5">
        <f>'Leads for Submission'!A7</f>
        <v>0</v>
      </c>
      <c r="B7" s="6">
        <f>'Leads for Submission'!B7</f>
        <v>0</v>
      </c>
      <c r="C7" s="13">
        <f>CStatus[[#This Row],[SFDC Campaign Status]]</f>
        <v>0</v>
      </c>
      <c r="D7" s="14">
        <f>'Leads for Submission'!D7</f>
        <v>0</v>
      </c>
      <c r="E7" s="15">
        <f>'Leads for Submission'!E7</f>
        <v>0</v>
      </c>
      <c r="F7" s="15">
        <f>'Leads for Submission'!F7</f>
        <v>0</v>
      </c>
      <c r="G7" s="14">
        <f>'Leads for Submission'!G7</f>
        <v>0</v>
      </c>
      <c r="H7" s="16">
        <f>'Leads for Submission'!H7</f>
        <v>0</v>
      </c>
      <c r="I7" s="16">
        <f>'Leads for Submission'!I7</f>
        <v>0</v>
      </c>
      <c r="J7" s="33">
        <f>'Leads for Submission'!J7</f>
        <v>0</v>
      </c>
      <c r="K7" s="13">
        <f>'Leads for Submission'!K7</f>
        <v>0</v>
      </c>
      <c r="L7" s="13">
        <f>'Leads for Submission'!L7</f>
        <v>0</v>
      </c>
      <c r="M7" s="13">
        <f>'Leads for Submission'!M7</f>
        <v>0</v>
      </c>
      <c r="N7" s="13">
        <f>'Leads for Submission'!N7</f>
        <v>0</v>
      </c>
      <c r="O7" s="13">
        <f>'Leads for Submission'!O7</f>
        <v>0</v>
      </c>
      <c r="P7" s="13">
        <f>'Leads for Submission'!P7</f>
        <v>0</v>
      </c>
      <c r="Q7" s="17">
        <f>'Leads for Submission'!Q7</f>
        <v>0</v>
      </c>
      <c r="R7" s="13">
        <f>'Leads for Submission'!R7</f>
        <v>0</v>
      </c>
      <c r="S7" s="13">
        <f>'Leads for Submission'!S7</f>
        <v>0</v>
      </c>
      <c r="T7" s="17">
        <f>'Leads for Submission'!T7</f>
        <v>0</v>
      </c>
      <c r="U7" s="12">
        <f>'Leads for Submission'!U7</f>
        <v>0</v>
      </c>
      <c r="V7" s="12">
        <f>'Leads for Submission'!V7</f>
        <v>0</v>
      </c>
    </row>
    <row r="8" spans="1:22" ht="18.399999999999999" customHeight="1">
      <c r="A8" s="5">
        <f>'Leads for Submission'!A8</f>
        <v>0</v>
      </c>
      <c r="B8" s="6">
        <f>'Leads for Submission'!B8</f>
        <v>0</v>
      </c>
      <c r="C8" s="13">
        <f>CStatus[[#This Row],[SFDC Campaign Status]]</f>
        <v>0</v>
      </c>
      <c r="D8" s="14">
        <f>'Leads for Submission'!D8</f>
        <v>0</v>
      </c>
      <c r="E8" s="15">
        <f>'Leads for Submission'!E8</f>
        <v>0</v>
      </c>
      <c r="F8" s="15">
        <f>'Leads for Submission'!F8</f>
        <v>0</v>
      </c>
      <c r="G8" s="14">
        <f>'Leads for Submission'!G8</f>
        <v>0</v>
      </c>
      <c r="H8" s="16">
        <f>'Leads for Submission'!H8</f>
        <v>0</v>
      </c>
      <c r="I8" s="16">
        <f>'Leads for Submission'!I8</f>
        <v>0</v>
      </c>
      <c r="J8" s="33">
        <f>'Leads for Submission'!J8</f>
        <v>0</v>
      </c>
      <c r="K8" s="13">
        <f>'Leads for Submission'!K8</f>
        <v>0</v>
      </c>
      <c r="L8" s="13">
        <f>'Leads for Submission'!L8</f>
        <v>0</v>
      </c>
      <c r="M8" s="13">
        <f>'Leads for Submission'!M8</f>
        <v>0</v>
      </c>
      <c r="N8" s="13">
        <f>'Leads for Submission'!N8</f>
        <v>0</v>
      </c>
      <c r="O8" s="13">
        <f>'Leads for Submission'!O8</f>
        <v>0</v>
      </c>
      <c r="P8" s="13">
        <f>'Leads for Submission'!P8</f>
        <v>0</v>
      </c>
      <c r="Q8" s="17">
        <f>'Leads for Submission'!Q8</f>
        <v>0</v>
      </c>
      <c r="R8" s="13">
        <f>'Leads for Submission'!R8</f>
        <v>0</v>
      </c>
      <c r="S8" s="13">
        <f>'Leads for Submission'!S8</f>
        <v>0</v>
      </c>
      <c r="T8" s="17">
        <f>'Leads for Submission'!T8</f>
        <v>0</v>
      </c>
      <c r="U8" s="12">
        <f>'Leads for Submission'!U8</f>
        <v>0</v>
      </c>
      <c r="V8" s="12">
        <f>'Leads for Submission'!V8</f>
        <v>0</v>
      </c>
    </row>
    <row r="9" spans="1:22" ht="13.9">
      <c r="A9" s="5">
        <f>'Leads for Submission'!A9</f>
        <v>0</v>
      </c>
      <c r="B9" s="6">
        <f>'Leads for Submission'!B9</f>
        <v>0</v>
      </c>
      <c r="C9" s="13">
        <f>CStatus[[#This Row],[SFDC Campaign Status]]</f>
        <v>0</v>
      </c>
      <c r="D9" s="14">
        <f>'Leads for Submission'!D9</f>
        <v>0</v>
      </c>
      <c r="E9" s="15">
        <f>'Leads for Submission'!E9</f>
        <v>0</v>
      </c>
      <c r="F9" s="15">
        <f>'Leads for Submission'!F9</f>
        <v>0</v>
      </c>
      <c r="G9" s="14">
        <f>'Leads for Submission'!G9</f>
        <v>0</v>
      </c>
      <c r="H9" s="16">
        <f>'Leads for Submission'!H9</f>
        <v>0</v>
      </c>
      <c r="I9" s="16">
        <f>'Leads for Submission'!I9</f>
        <v>0</v>
      </c>
      <c r="J9" s="33">
        <f>'Leads for Submission'!J9</f>
        <v>0</v>
      </c>
      <c r="K9" s="13">
        <f>'Leads for Submission'!K9</f>
        <v>0</v>
      </c>
      <c r="L9" s="13">
        <f>'Leads for Submission'!L9</f>
        <v>0</v>
      </c>
      <c r="M9" s="13">
        <f>'Leads for Submission'!M9</f>
        <v>0</v>
      </c>
      <c r="N9" s="13">
        <f>'Leads for Submission'!N9</f>
        <v>0</v>
      </c>
      <c r="O9" s="13">
        <f>'Leads for Submission'!O9</f>
        <v>0</v>
      </c>
      <c r="P9" s="13">
        <f>'Leads for Submission'!P9</f>
        <v>0</v>
      </c>
      <c r="Q9" s="17">
        <f>'Leads for Submission'!Q9</f>
        <v>0</v>
      </c>
      <c r="R9" s="13">
        <f>'Leads for Submission'!R9</f>
        <v>0</v>
      </c>
      <c r="S9" s="13">
        <f>'Leads for Submission'!S9</f>
        <v>0</v>
      </c>
      <c r="T9" s="17">
        <f>'Leads for Submission'!T9</f>
        <v>0</v>
      </c>
      <c r="U9" s="12">
        <f>'Leads for Submission'!U9</f>
        <v>0</v>
      </c>
      <c r="V9" s="12">
        <f>'Leads for Submission'!V9</f>
        <v>0</v>
      </c>
    </row>
    <row r="10" spans="1:22" ht="13.9">
      <c r="A10" s="5">
        <f>'Leads for Submission'!A10</f>
        <v>0</v>
      </c>
      <c r="B10" s="6">
        <f>'Leads for Submission'!B10</f>
        <v>0</v>
      </c>
      <c r="C10" s="13">
        <f>CStatus[[#This Row],[SFDC Campaign Status]]</f>
        <v>0</v>
      </c>
      <c r="D10" s="14">
        <f>'Leads for Submission'!D10</f>
        <v>0</v>
      </c>
      <c r="E10" s="15">
        <f>'Leads for Submission'!E10</f>
        <v>0</v>
      </c>
      <c r="F10" s="15">
        <f>'Leads for Submission'!F10</f>
        <v>0</v>
      </c>
      <c r="G10" s="14">
        <f>'Leads for Submission'!G10</f>
        <v>0</v>
      </c>
      <c r="H10" s="16">
        <f>'Leads for Submission'!H10</f>
        <v>0</v>
      </c>
      <c r="I10" s="16">
        <f>'Leads for Submission'!I10</f>
        <v>0</v>
      </c>
      <c r="J10" s="33">
        <f>'Leads for Submission'!J10</f>
        <v>0</v>
      </c>
      <c r="K10" s="13">
        <f>'Leads for Submission'!K10</f>
        <v>0</v>
      </c>
      <c r="L10" s="13">
        <f>'Leads for Submission'!L10</f>
        <v>0</v>
      </c>
      <c r="M10" s="13">
        <f>'Leads for Submission'!M10</f>
        <v>0</v>
      </c>
      <c r="N10" s="13">
        <f>'Leads for Submission'!N10</f>
        <v>0</v>
      </c>
      <c r="O10" s="13">
        <f>'Leads for Submission'!O10</f>
        <v>0</v>
      </c>
      <c r="P10" s="13">
        <f>'Leads for Submission'!P10</f>
        <v>0</v>
      </c>
      <c r="Q10" s="17">
        <f>'Leads for Submission'!Q10</f>
        <v>0</v>
      </c>
      <c r="R10" s="13">
        <f>'Leads for Submission'!R10</f>
        <v>0</v>
      </c>
      <c r="S10" s="13">
        <f>'Leads for Submission'!S10</f>
        <v>0</v>
      </c>
      <c r="T10" s="17">
        <f>'Leads for Submission'!T10</f>
        <v>0</v>
      </c>
      <c r="U10" s="12">
        <f>'Leads for Submission'!U10</f>
        <v>0</v>
      </c>
      <c r="V10" s="12">
        <f>'Leads for Submission'!V10</f>
        <v>0</v>
      </c>
    </row>
    <row r="11" spans="1:22" ht="13.9">
      <c r="A11" s="5">
        <f>'Leads for Submission'!A11</f>
        <v>0</v>
      </c>
      <c r="B11" s="6">
        <f>'Leads for Submission'!B11</f>
        <v>0</v>
      </c>
      <c r="C11" s="13">
        <f>CStatus[[#This Row],[SFDC Campaign Status]]</f>
        <v>0</v>
      </c>
      <c r="D11" s="14">
        <f>'Leads for Submission'!D11</f>
        <v>0</v>
      </c>
      <c r="E11" s="15">
        <f>'Leads for Submission'!E11</f>
        <v>0</v>
      </c>
      <c r="F11" s="15">
        <f>'Leads for Submission'!F11</f>
        <v>0</v>
      </c>
      <c r="G11" s="14">
        <f>'Leads for Submission'!G11</f>
        <v>0</v>
      </c>
      <c r="H11" s="16">
        <f>'Leads for Submission'!H11</f>
        <v>0</v>
      </c>
      <c r="I11" s="16">
        <f>'Leads for Submission'!I11</f>
        <v>0</v>
      </c>
      <c r="J11" s="33">
        <f>'Leads for Submission'!J11</f>
        <v>0</v>
      </c>
      <c r="K11" s="13">
        <f>'Leads for Submission'!K11</f>
        <v>0</v>
      </c>
      <c r="L11" s="13">
        <f>'Leads for Submission'!L11</f>
        <v>0</v>
      </c>
      <c r="M11" s="13">
        <f>'Leads for Submission'!M11</f>
        <v>0</v>
      </c>
      <c r="N11" s="13">
        <f>'Leads for Submission'!N11</f>
        <v>0</v>
      </c>
      <c r="O11" s="13">
        <f>'Leads for Submission'!O11</f>
        <v>0</v>
      </c>
      <c r="P11" s="13">
        <f>'Leads for Submission'!P11</f>
        <v>0</v>
      </c>
      <c r="Q11" s="17">
        <f>'Leads for Submission'!Q11</f>
        <v>0</v>
      </c>
      <c r="R11" s="13">
        <f>'Leads for Submission'!R11</f>
        <v>0</v>
      </c>
      <c r="S11" s="13">
        <f>'Leads for Submission'!S11</f>
        <v>0</v>
      </c>
      <c r="T11" s="17">
        <f>'Leads for Submission'!T11</f>
        <v>0</v>
      </c>
      <c r="U11" s="12">
        <f>'Leads for Submission'!U11</f>
        <v>0</v>
      </c>
      <c r="V11" s="12">
        <f>'Leads for Submission'!V11</f>
        <v>0</v>
      </c>
    </row>
    <row r="12" spans="1:22" ht="13.9">
      <c r="A12" s="5">
        <f>'Leads for Submission'!A12</f>
        <v>0</v>
      </c>
      <c r="B12" s="6">
        <f>'Leads for Submission'!B12</f>
        <v>0</v>
      </c>
      <c r="C12" s="13">
        <f>CStatus[[#This Row],[SFDC Campaign Status]]</f>
        <v>0</v>
      </c>
      <c r="D12" s="14">
        <f>'Leads for Submission'!D12</f>
        <v>0</v>
      </c>
      <c r="E12" s="15">
        <f>'Leads for Submission'!E12</f>
        <v>0</v>
      </c>
      <c r="F12" s="15">
        <f>'Leads for Submission'!F12</f>
        <v>0</v>
      </c>
      <c r="G12" s="14">
        <f>'Leads for Submission'!G12</f>
        <v>0</v>
      </c>
      <c r="H12" s="16">
        <f>'Leads for Submission'!H12</f>
        <v>0</v>
      </c>
      <c r="I12" s="16">
        <f>'Leads for Submission'!I12</f>
        <v>0</v>
      </c>
      <c r="J12" s="33">
        <f>'Leads for Submission'!J12</f>
        <v>0</v>
      </c>
      <c r="K12" s="13">
        <f>'Leads for Submission'!K12</f>
        <v>0</v>
      </c>
      <c r="L12" s="13">
        <f>'Leads for Submission'!L12</f>
        <v>0</v>
      </c>
      <c r="M12" s="13">
        <f>'Leads for Submission'!M12</f>
        <v>0</v>
      </c>
      <c r="N12" s="13">
        <f>'Leads for Submission'!N12</f>
        <v>0</v>
      </c>
      <c r="O12" s="13">
        <f>'Leads for Submission'!O12</f>
        <v>0</v>
      </c>
      <c r="P12" s="13">
        <f>'Leads for Submission'!P12</f>
        <v>0</v>
      </c>
      <c r="Q12" s="17">
        <f>'Leads for Submission'!Q12</f>
        <v>0</v>
      </c>
      <c r="R12" s="13">
        <f>'Leads for Submission'!R12</f>
        <v>0</v>
      </c>
      <c r="S12" s="13">
        <f>'Leads for Submission'!S12</f>
        <v>0</v>
      </c>
      <c r="T12" s="17">
        <f>'Leads for Submission'!T12</f>
        <v>0</v>
      </c>
      <c r="U12" s="12">
        <f>'Leads for Submission'!U12</f>
        <v>0</v>
      </c>
      <c r="V12" s="12">
        <f>'Leads for Submission'!V12</f>
        <v>0</v>
      </c>
    </row>
    <row r="13" spans="1:22" ht="13.9">
      <c r="A13" s="5">
        <f>'Leads for Submission'!A13</f>
        <v>0</v>
      </c>
      <c r="B13" s="6">
        <f>'Leads for Submission'!B13</f>
        <v>0</v>
      </c>
      <c r="C13" s="13">
        <f>CStatus[[#This Row],[SFDC Campaign Status]]</f>
        <v>0</v>
      </c>
      <c r="D13" s="14">
        <f>'Leads for Submission'!D13</f>
        <v>0</v>
      </c>
      <c r="E13" s="15">
        <f>'Leads for Submission'!E13</f>
        <v>0</v>
      </c>
      <c r="F13" s="15">
        <f>'Leads for Submission'!F13</f>
        <v>0</v>
      </c>
      <c r="G13" s="14">
        <f>'Leads for Submission'!G13</f>
        <v>0</v>
      </c>
      <c r="H13" s="16">
        <f>'Leads for Submission'!H13</f>
        <v>0</v>
      </c>
      <c r="I13" s="16">
        <f>'Leads for Submission'!I13</f>
        <v>0</v>
      </c>
      <c r="J13" s="33">
        <f>'Leads for Submission'!J13</f>
        <v>0</v>
      </c>
      <c r="K13" s="13">
        <f>'Leads for Submission'!K13</f>
        <v>0</v>
      </c>
      <c r="L13" s="13">
        <f>'Leads for Submission'!L13</f>
        <v>0</v>
      </c>
      <c r="M13" s="13">
        <f>'Leads for Submission'!M13</f>
        <v>0</v>
      </c>
      <c r="N13" s="13">
        <f>'Leads for Submission'!N13</f>
        <v>0</v>
      </c>
      <c r="O13" s="13">
        <f>'Leads for Submission'!O13</f>
        <v>0</v>
      </c>
      <c r="P13" s="13">
        <f>'Leads for Submission'!P13</f>
        <v>0</v>
      </c>
      <c r="Q13" s="17">
        <f>'Leads for Submission'!Q13</f>
        <v>0</v>
      </c>
      <c r="R13" s="13">
        <f>'Leads for Submission'!R13</f>
        <v>0</v>
      </c>
      <c r="S13" s="13">
        <f>'Leads for Submission'!S13</f>
        <v>0</v>
      </c>
      <c r="T13" s="17">
        <f>'Leads for Submission'!T13</f>
        <v>0</v>
      </c>
      <c r="U13" s="12">
        <f>'Leads for Submission'!U13</f>
        <v>0</v>
      </c>
      <c r="V13" s="12">
        <f>'Leads for Submission'!V13</f>
        <v>0</v>
      </c>
    </row>
    <row r="14" spans="1:22" ht="13.9">
      <c r="A14" s="5">
        <f>'Leads for Submission'!A14</f>
        <v>0</v>
      </c>
      <c r="B14" s="6">
        <f>'Leads for Submission'!B14</f>
        <v>0</v>
      </c>
      <c r="C14" s="13">
        <f>CStatus[[#This Row],[SFDC Campaign Status]]</f>
        <v>0</v>
      </c>
      <c r="D14" s="14">
        <f>'Leads for Submission'!D14</f>
        <v>0</v>
      </c>
      <c r="E14" s="15">
        <f>'Leads for Submission'!E14</f>
        <v>0</v>
      </c>
      <c r="F14" s="15">
        <f>'Leads for Submission'!F14</f>
        <v>0</v>
      </c>
      <c r="G14" s="14">
        <f>'Leads for Submission'!G14</f>
        <v>0</v>
      </c>
      <c r="H14" s="16">
        <f>'Leads for Submission'!H14</f>
        <v>0</v>
      </c>
      <c r="I14" s="16">
        <f>'Leads for Submission'!I14</f>
        <v>0</v>
      </c>
      <c r="J14" s="33">
        <f>'Leads for Submission'!J14</f>
        <v>0</v>
      </c>
      <c r="K14" s="13">
        <f>'Leads for Submission'!K14</f>
        <v>0</v>
      </c>
      <c r="L14" s="13">
        <f>'Leads for Submission'!L14</f>
        <v>0</v>
      </c>
      <c r="M14" s="13">
        <f>'Leads for Submission'!M14</f>
        <v>0</v>
      </c>
      <c r="N14" s="13">
        <f>'Leads for Submission'!N14</f>
        <v>0</v>
      </c>
      <c r="O14" s="13">
        <f>'Leads for Submission'!O14</f>
        <v>0</v>
      </c>
      <c r="P14" s="13">
        <f>'Leads for Submission'!P14</f>
        <v>0</v>
      </c>
      <c r="Q14" s="17">
        <f>'Leads for Submission'!Q14</f>
        <v>0</v>
      </c>
      <c r="R14" s="13">
        <f>'Leads for Submission'!R14</f>
        <v>0</v>
      </c>
      <c r="S14" s="13">
        <f>'Leads for Submission'!S14</f>
        <v>0</v>
      </c>
      <c r="T14" s="17">
        <f>'Leads for Submission'!T14</f>
        <v>0</v>
      </c>
      <c r="U14" s="12">
        <f>'Leads for Submission'!U14</f>
        <v>0</v>
      </c>
      <c r="V14" s="12">
        <f>'Leads for Submission'!V14</f>
        <v>0</v>
      </c>
    </row>
    <row r="15" spans="1:22" ht="13.9">
      <c r="A15" s="5">
        <f>'Leads for Submission'!A15</f>
        <v>0</v>
      </c>
      <c r="B15" s="6">
        <f>'Leads for Submission'!B15</f>
        <v>0</v>
      </c>
      <c r="C15" s="13">
        <f>CStatus[[#This Row],[SFDC Campaign Status]]</f>
        <v>0</v>
      </c>
      <c r="D15" s="14">
        <f>'Leads for Submission'!D15</f>
        <v>0</v>
      </c>
      <c r="E15" s="15">
        <f>'Leads for Submission'!E15</f>
        <v>0</v>
      </c>
      <c r="F15" s="15">
        <f>'Leads for Submission'!F15</f>
        <v>0</v>
      </c>
      <c r="G15" s="14">
        <f>'Leads for Submission'!G15</f>
        <v>0</v>
      </c>
      <c r="H15" s="16">
        <f>'Leads for Submission'!H15</f>
        <v>0</v>
      </c>
      <c r="I15" s="16">
        <f>'Leads for Submission'!I15</f>
        <v>0</v>
      </c>
      <c r="J15" s="33">
        <f>'Leads for Submission'!J15</f>
        <v>0</v>
      </c>
      <c r="K15" s="13">
        <f>'Leads for Submission'!K15</f>
        <v>0</v>
      </c>
      <c r="L15" s="13">
        <f>'Leads for Submission'!L15</f>
        <v>0</v>
      </c>
      <c r="M15" s="13">
        <f>'Leads for Submission'!M15</f>
        <v>0</v>
      </c>
      <c r="N15" s="13">
        <f>'Leads for Submission'!N15</f>
        <v>0</v>
      </c>
      <c r="O15" s="13">
        <f>'Leads for Submission'!O15</f>
        <v>0</v>
      </c>
      <c r="P15" s="13">
        <f>'Leads for Submission'!P15</f>
        <v>0</v>
      </c>
      <c r="Q15" s="17">
        <f>'Leads for Submission'!Q15</f>
        <v>0</v>
      </c>
      <c r="R15" s="13">
        <f>'Leads for Submission'!R15</f>
        <v>0</v>
      </c>
      <c r="S15" s="13">
        <f>'Leads for Submission'!S15</f>
        <v>0</v>
      </c>
      <c r="T15" s="17">
        <f>'Leads for Submission'!T15</f>
        <v>0</v>
      </c>
      <c r="U15" s="12">
        <f>'Leads for Submission'!U15</f>
        <v>0</v>
      </c>
      <c r="V15" s="12">
        <f>'Leads for Submission'!V15</f>
        <v>0</v>
      </c>
    </row>
    <row r="16" spans="1:22" ht="13.9">
      <c r="A16" s="5">
        <f>'Leads for Submission'!A16</f>
        <v>0</v>
      </c>
      <c r="B16" s="6">
        <f>'Leads for Submission'!B16</f>
        <v>0</v>
      </c>
      <c r="C16" s="13">
        <f>CStatus[[#This Row],[SFDC Campaign Status]]</f>
        <v>0</v>
      </c>
      <c r="D16" s="14">
        <f>'Leads for Submission'!D16</f>
        <v>0</v>
      </c>
      <c r="E16" s="15">
        <f>'Leads for Submission'!E16</f>
        <v>0</v>
      </c>
      <c r="F16" s="15">
        <f>'Leads for Submission'!F16</f>
        <v>0</v>
      </c>
      <c r="G16" s="14">
        <f>'Leads for Submission'!G16</f>
        <v>0</v>
      </c>
      <c r="H16" s="16">
        <f>'Leads for Submission'!H16</f>
        <v>0</v>
      </c>
      <c r="I16" s="16">
        <f>'Leads for Submission'!I16</f>
        <v>0</v>
      </c>
      <c r="J16" s="33">
        <f>'Leads for Submission'!J16</f>
        <v>0</v>
      </c>
      <c r="K16" s="13">
        <f>'Leads for Submission'!K16</f>
        <v>0</v>
      </c>
      <c r="L16" s="13">
        <f>'Leads for Submission'!L16</f>
        <v>0</v>
      </c>
      <c r="M16" s="13">
        <f>'Leads for Submission'!M16</f>
        <v>0</v>
      </c>
      <c r="N16" s="13">
        <f>'Leads for Submission'!N16</f>
        <v>0</v>
      </c>
      <c r="O16" s="13">
        <f>'Leads for Submission'!O16</f>
        <v>0</v>
      </c>
      <c r="P16" s="13">
        <f>'Leads for Submission'!P16</f>
        <v>0</v>
      </c>
      <c r="Q16" s="17">
        <f>'Leads for Submission'!Q16</f>
        <v>0</v>
      </c>
      <c r="R16" s="13">
        <f>'Leads for Submission'!R16</f>
        <v>0</v>
      </c>
      <c r="S16" s="13">
        <f>'Leads for Submission'!S16</f>
        <v>0</v>
      </c>
      <c r="T16" s="17">
        <f>'Leads for Submission'!T16</f>
        <v>0</v>
      </c>
      <c r="U16" s="12">
        <f>'Leads for Submission'!U16</f>
        <v>0</v>
      </c>
      <c r="V16" s="12">
        <f>'Leads for Submission'!V16</f>
        <v>0</v>
      </c>
    </row>
    <row r="17" spans="1:22" ht="13.9">
      <c r="A17" s="5">
        <f>'Leads for Submission'!A17</f>
        <v>0</v>
      </c>
      <c r="B17" s="6">
        <f>'Leads for Submission'!B17</f>
        <v>0</v>
      </c>
      <c r="C17" s="13">
        <f>CStatus[[#This Row],[SFDC Campaign Status]]</f>
        <v>0</v>
      </c>
      <c r="D17" s="14">
        <f>'Leads for Submission'!D17</f>
        <v>0</v>
      </c>
      <c r="E17" s="15">
        <f>'Leads for Submission'!E17</f>
        <v>0</v>
      </c>
      <c r="F17" s="15">
        <f>'Leads for Submission'!F17</f>
        <v>0</v>
      </c>
      <c r="G17" s="14">
        <f>'Leads for Submission'!G17</f>
        <v>0</v>
      </c>
      <c r="H17" s="16">
        <f>'Leads for Submission'!H17</f>
        <v>0</v>
      </c>
      <c r="I17" s="16">
        <f>'Leads for Submission'!I17</f>
        <v>0</v>
      </c>
      <c r="J17" s="33">
        <f>'Leads for Submission'!J17</f>
        <v>0</v>
      </c>
      <c r="K17" s="13">
        <f>'Leads for Submission'!K17</f>
        <v>0</v>
      </c>
      <c r="L17" s="13">
        <f>'Leads for Submission'!L17</f>
        <v>0</v>
      </c>
      <c r="M17" s="13">
        <f>'Leads for Submission'!M17</f>
        <v>0</v>
      </c>
      <c r="N17" s="13">
        <f>'Leads for Submission'!N17</f>
        <v>0</v>
      </c>
      <c r="O17" s="13">
        <f>'Leads for Submission'!O17</f>
        <v>0</v>
      </c>
      <c r="P17" s="13">
        <f>'Leads for Submission'!P17</f>
        <v>0</v>
      </c>
      <c r="Q17" s="17">
        <f>'Leads for Submission'!Q17</f>
        <v>0</v>
      </c>
      <c r="R17" s="13">
        <f>'Leads for Submission'!R17</f>
        <v>0</v>
      </c>
      <c r="S17" s="13">
        <f>'Leads for Submission'!S17</f>
        <v>0</v>
      </c>
      <c r="T17" s="17">
        <f>'Leads for Submission'!T17</f>
        <v>0</v>
      </c>
      <c r="U17" s="12">
        <f>'Leads for Submission'!U17</f>
        <v>0</v>
      </c>
      <c r="V17" s="12">
        <f>'Leads for Submission'!V17</f>
        <v>0</v>
      </c>
    </row>
    <row r="18" spans="1:22" ht="13.9">
      <c r="A18" s="5">
        <f>'Leads for Submission'!A18</f>
        <v>0</v>
      </c>
      <c r="B18" s="6">
        <f>'Leads for Submission'!B18</f>
        <v>0</v>
      </c>
      <c r="C18" s="13">
        <f>CStatus[[#This Row],[SFDC Campaign Status]]</f>
        <v>0</v>
      </c>
      <c r="D18" s="14">
        <f>'Leads for Submission'!D18</f>
        <v>0</v>
      </c>
      <c r="E18" s="15">
        <f>'Leads for Submission'!E18</f>
        <v>0</v>
      </c>
      <c r="F18" s="15">
        <f>'Leads for Submission'!F18</f>
        <v>0</v>
      </c>
      <c r="G18" s="14">
        <f>'Leads for Submission'!G18</f>
        <v>0</v>
      </c>
      <c r="H18" s="16">
        <f>'Leads for Submission'!H18</f>
        <v>0</v>
      </c>
      <c r="I18" s="16">
        <f>'Leads for Submission'!I18</f>
        <v>0</v>
      </c>
      <c r="J18" s="33">
        <f>'Leads for Submission'!J18</f>
        <v>0</v>
      </c>
      <c r="K18" s="13">
        <f>'Leads for Submission'!K18</f>
        <v>0</v>
      </c>
      <c r="L18" s="13">
        <f>'Leads for Submission'!L18</f>
        <v>0</v>
      </c>
      <c r="M18" s="13">
        <f>'Leads for Submission'!M18</f>
        <v>0</v>
      </c>
      <c r="N18" s="13">
        <f>'Leads for Submission'!N18</f>
        <v>0</v>
      </c>
      <c r="O18" s="13">
        <f>'Leads for Submission'!O18</f>
        <v>0</v>
      </c>
      <c r="P18" s="13">
        <f>'Leads for Submission'!P18</f>
        <v>0</v>
      </c>
      <c r="Q18" s="17">
        <f>'Leads for Submission'!Q18</f>
        <v>0</v>
      </c>
      <c r="R18" s="13">
        <f>'Leads for Submission'!R18</f>
        <v>0</v>
      </c>
      <c r="S18" s="13">
        <f>'Leads for Submission'!S18</f>
        <v>0</v>
      </c>
      <c r="T18" s="17">
        <f>'Leads for Submission'!T18</f>
        <v>0</v>
      </c>
      <c r="U18" s="12">
        <f>'Leads for Submission'!U18</f>
        <v>0</v>
      </c>
      <c r="V18" s="12">
        <f>'Leads for Submission'!V18</f>
        <v>0</v>
      </c>
    </row>
    <row r="19" spans="1:22" ht="13.9">
      <c r="A19" s="5">
        <f>'Leads for Submission'!A19</f>
        <v>0</v>
      </c>
      <c r="B19" s="6">
        <f>'Leads for Submission'!B19</f>
        <v>0</v>
      </c>
      <c r="C19" s="13">
        <f>CStatus[[#This Row],[SFDC Campaign Status]]</f>
        <v>0</v>
      </c>
      <c r="D19" s="14">
        <f>'Leads for Submission'!D19</f>
        <v>0</v>
      </c>
      <c r="E19" s="15">
        <f>'Leads for Submission'!E19</f>
        <v>0</v>
      </c>
      <c r="F19" s="15">
        <f>'Leads for Submission'!F19</f>
        <v>0</v>
      </c>
      <c r="G19" s="14">
        <f>'Leads for Submission'!G19</f>
        <v>0</v>
      </c>
      <c r="H19" s="16">
        <f>'Leads for Submission'!H19</f>
        <v>0</v>
      </c>
      <c r="I19" s="16">
        <f>'Leads for Submission'!I19</f>
        <v>0</v>
      </c>
      <c r="J19" s="33">
        <f>'Leads for Submission'!J19</f>
        <v>0</v>
      </c>
      <c r="K19" s="13">
        <f>'Leads for Submission'!K19</f>
        <v>0</v>
      </c>
      <c r="L19" s="13">
        <f>'Leads for Submission'!L19</f>
        <v>0</v>
      </c>
      <c r="M19" s="13">
        <f>'Leads for Submission'!M19</f>
        <v>0</v>
      </c>
      <c r="N19" s="13">
        <f>'Leads for Submission'!N19</f>
        <v>0</v>
      </c>
      <c r="O19" s="13">
        <f>'Leads for Submission'!O19</f>
        <v>0</v>
      </c>
      <c r="P19" s="13">
        <f>'Leads for Submission'!P19</f>
        <v>0</v>
      </c>
      <c r="Q19" s="17">
        <f>'Leads for Submission'!Q19</f>
        <v>0</v>
      </c>
      <c r="R19" s="13">
        <f>'Leads for Submission'!R19</f>
        <v>0</v>
      </c>
      <c r="S19" s="13">
        <f>'Leads for Submission'!S19</f>
        <v>0</v>
      </c>
      <c r="T19" s="17">
        <f>'Leads for Submission'!T19</f>
        <v>0</v>
      </c>
      <c r="U19" s="12">
        <f>'Leads for Submission'!U19</f>
        <v>0</v>
      </c>
      <c r="V19" s="12">
        <f>'Leads for Submission'!V19</f>
        <v>0</v>
      </c>
    </row>
    <row r="20" spans="1:22" ht="13.9">
      <c r="A20" s="5">
        <f>'Leads for Submission'!A20</f>
        <v>0</v>
      </c>
      <c r="B20" s="6">
        <f>'Leads for Submission'!B20</f>
        <v>0</v>
      </c>
      <c r="C20" s="13">
        <f>CStatus[[#This Row],[SFDC Campaign Status]]</f>
        <v>0</v>
      </c>
      <c r="D20" s="14">
        <f>'Leads for Submission'!D20</f>
        <v>0</v>
      </c>
      <c r="E20" s="15">
        <f>'Leads for Submission'!E20</f>
        <v>0</v>
      </c>
      <c r="F20" s="15">
        <f>'Leads for Submission'!F20</f>
        <v>0</v>
      </c>
      <c r="G20" s="14">
        <f>'Leads for Submission'!G20</f>
        <v>0</v>
      </c>
      <c r="H20" s="16">
        <f>'Leads for Submission'!H20</f>
        <v>0</v>
      </c>
      <c r="I20" s="16">
        <f>'Leads for Submission'!I20</f>
        <v>0</v>
      </c>
      <c r="J20" s="33">
        <f>'Leads for Submission'!J20</f>
        <v>0</v>
      </c>
      <c r="K20" s="13">
        <f>'Leads for Submission'!K20</f>
        <v>0</v>
      </c>
      <c r="L20" s="13">
        <f>'Leads for Submission'!L20</f>
        <v>0</v>
      </c>
      <c r="M20" s="13">
        <f>'Leads for Submission'!M20</f>
        <v>0</v>
      </c>
      <c r="N20" s="13">
        <f>'Leads for Submission'!N20</f>
        <v>0</v>
      </c>
      <c r="O20" s="13">
        <f>'Leads for Submission'!O20</f>
        <v>0</v>
      </c>
      <c r="P20" s="13">
        <f>'Leads for Submission'!P20</f>
        <v>0</v>
      </c>
      <c r="Q20" s="17">
        <f>'Leads for Submission'!Q20</f>
        <v>0</v>
      </c>
      <c r="R20" s="13">
        <f>'Leads for Submission'!R20</f>
        <v>0</v>
      </c>
      <c r="S20" s="13">
        <f>'Leads for Submission'!S20</f>
        <v>0</v>
      </c>
      <c r="T20" s="17">
        <f>'Leads for Submission'!T20</f>
        <v>0</v>
      </c>
      <c r="U20" s="12">
        <f>'Leads for Submission'!U20</f>
        <v>0</v>
      </c>
      <c r="V20" s="12">
        <f>'Leads for Submission'!V20</f>
        <v>0</v>
      </c>
    </row>
    <row r="21" spans="1:22" ht="13.9">
      <c r="A21" s="5">
        <f>'Leads for Submission'!A21</f>
        <v>0</v>
      </c>
      <c r="B21" s="6">
        <f>'Leads for Submission'!B21</f>
        <v>0</v>
      </c>
      <c r="C21" s="13">
        <f>CStatus[[#This Row],[SFDC Campaign Status]]</f>
        <v>0</v>
      </c>
      <c r="D21" s="14">
        <f>'Leads for Submission'!D21</f>
        <v>0</v>
      </c>
      <c r="E21" s="15">
        <f>'Leads for Submission'!E21</f>
        <v>0</v>
      </c>
      <c r="F21" s="15">
        <f>'Leads for Submission'!F21</f>
        <v>0</v>
      </c>
      <c r="G21" s="14">
        <f>'Leads for Submission'!G21</f>
        <v>0</v>
      </c>
      <c r="H21" s="16">
        <f>'Leads for Submission'!H21</f>
        <v>0</v>
      </c>
      <c r="I21" s="16">
        <f>'Leads for Submission'!I21</f>
        <v>0</v>
      </c>
      <c r="J21" s="33">
        <f>'Leads for Submission'!J21</f>
        <v>0</v>
      </c>
      <c r="K21" s="13">
        <f>'Leads for Submission'!K21</f>
        <v>0</v>
      </c>
      <c r="L21" s="13">
        <f>'Leads for Submission'!L21</f>
        <v>0</v>
      </c>
      <c r="M21" s="13">
        <f>'Leads for Submission'!M21</f>
        <v>0</v>
      </c>
      <c r="N21" s="13">
        <f>'Leads for Submission'!N21</f>
        <v>0</v>
      </c>
      <c r="O21" s="13">
        <f>'Leads for Submission'!O21</f>
        <v>0</v>
      </c>
      <c r="P21" s="13">
        <f>'Leads for Submission'!P21</f>
        <v>0</v>
      </c>
      <c r="Q21" s="17">
        <f>'Leads for Submission'!Q21</f>
        <v>0</v>
      </c>
      <c r="R21" s="13">
        <f>'Leads for Submission'!R21</f>
        <v>0</v>
      </c>
      <c r="S21" s="13">
        <f>'Leads for Submission'!S21</f>
        <v>0</v>
      </c>
      <c r="T21" s="17">
        <f>'Leads for Submission'!T21</f>
        <v>0</v>
      </c>
      <c r="U21" s="12">
        <f>'Leads for Submission'!U21</f>
        <v>0</v>
      </c>
      <c r="V21" s="12">
        <f>'Leads for Submission'!V21</f>
        <v>0</v>
      </c>
    </row>
    <row r="22" spans="1:22" ht="13.9">
      <c r="A22" s="5">
        <f>'Leads for Submission'!A22</f>
        <v>0</v>
      </c>
      <c r="B22" s="6">
        <f>'Leads for Submission'!B22</f>
        <v>0</v>
      </c>
      <c r="C22" s="13">
        <f>CStatus[[#This Row],[SFDC Campaign Status]]</f>
        <v>0</v>
      </c>
      <c r="D22" s="14">
        <f>'Leads for Submission'!D22</f>
        <v>0</v>
      </c>
      <c r="E22" s="15">
        <f>'Leads for Submission'!E22</f>
        <v>0</v>
      </c>
      <c r="F22" s="15">
        <f>'Leads for Submission'!F22</f>
        <v>0</v>
      </c>
      <c r="G22" s="14">
        <f>'Leads for Submission'!G22</f>
        <v>0</v>
      </c>
      <c r="H22" s="16">
        <f>'Leads for Submission'!H22</f>
        <v>0</v>
      </c>
      <c r="I22" s="16">
        <f>'Leads for Submission'!I22</f>
        <v>0</v>
      </c>
      <c r="J22" s="33">
        <f>'Leads for Submission'!J22</f>
        <v>0</v>
      </c>
      <c r="K22" s="13">
        <f>'Leads for Submission'!K22</f>
        <v>0</v>
      </c>
      <c r="L22" s="13">
        <f>'Leads for Submission'!L22</f>
        <v>0</v>
      </c>
      <c r="M22" s="13">
        <f>'Leads for Submission'!M22</f>
        <v>0</v>
      </c>
      <c r="N22" s="13">
        <f>'Leads for Submission'!N22</f>
        <v>0</v>
      </c>
      <c r="O22" s="13">
        <f>'Leads for Submission'!O22</f>
        <v>0</v>
      </c>
      <c r="P22" s="13">
        <f>'Leads for Submission'!P22</f>
        <v>0</v>
      </c>
      <c r="Q22" s="17">
        <f>'Leads for Submission'!Q22</f>
        <v>0</v>
      </c>
      <c r="R22" s="13">
        <f>'Leads for Submission'!R22</f>
        <v>0</v>
      </c>
      <c r="S22" s="13">
        <f>'Leads for Submission'!S22</f>
        <v>0</v>
      </c>
      <c r="T22" s="17">
        <f>'Leads for Submission'!T22</f>
        <v>0</v>
      </c>
      <c r="U22" s="12">
        <f>'Leads for Submission'!U22</f>
        <v>0</v>
      </c>
      <c r="V22" s="12">
        <f>'Leads for Submission'!V22</f>
        <v>0</v>
      </c>
    </row>
    <row r="23" spans="1:22" ht="13.9">
      <c r="A23" s="5">
        <f>'Leads for Submission'!A23</f>
        <v>0</v>
      </c>
      <c r="B23" s="6">
        <f>'Leads for Submission'!B23</f>
        <v>0</v>
      </c>
      <c r="C23" s="13">
        <f>CStatus[[#This Row],[SFDC Campaign Status]]</f>
        <v>0</v>
      </c>
      <c r="D23" s="14">
        <f>'Leads for Submission'!D23</f>
        <v>0</v>
      </c>
      <c r="E23" s="15">
        <f>'Leads for Submission'!E23</f>
        <v>0</v>
      </c>
      <c r="F23" s="15">
        <f>'Leads for Submission'!F23</f>
        <v>0</v>
      </c>
      <c r="G23" s="14">
        <f>'Leads for Submission'!G23</f>
        <v>0</v>
      </c>
      <c r="H23" s="16">
        <f>'Leads for Submission'!H23</f>
        <v>0</v>
      </c>
      <c r="I23" s="16">
        <f>'Leads for Submission'!I23</f>
        <v>0</v>
      </c>
      <c r="J23" s="33">
        <f>'Leads for Submission'!J23</f>
        <v>0</v>
      </c>
      <c r="K23" s="13">
        <f>'Leads for Submission'!K23</f>
        <v>0</v>
      </c>
      <c r="L23" s="13">
        <f>'Leads for Submission'!L23</f>
        <v>0</v>
      </c>
      <c r="M23" s="13">
        <f>'Leads for Submission'!M23</f>
        <v>0</v>
      </c>
      <c r="N23" s="13">
        <f>'Leads for Submission'!N23</f>
        <v>0</v>
      </c>
      <c r="O23" s="13">
        <f>'Leads for Submission'!O23</f>
        <v>0</v>
      </c>
      <c r="P23" s="13">
        <f>'Leads for Submission'!P23</f>
        <v>0</v>
      </c>
      <c r="Q23" s="17">
        <f>'Leads for Submission'!Q23</f>
        <v>0</v>
      </c>
      <c r="R23" s="13">
        <f>'Leads for Submission'!R23</f>
        <v>0</v>
      </c>
      <c r="S23" s="13">
        <f>'Leads for Submission'!S23</f>
        <v>0</v>
      </c>
      <c r="T23" s="17">
        <f>'Leads for Submission'!T23</f>
        <v>0</v>
      </c>
      <c r="U23" s="12">
        <f>'Leads for Submission'!U23</f>
        <v>0</v>
      </c>
      <c r="V23" s="12">
        <f>'Leads for Submission'!V23</f>
        <v>0</v>
      </c>
    </row>
    <row r="24" spans="1:22" ht="13.9">
      <c r="A24" s="5">
        <f>'Leads for Submission'!A24</f>
        <v>0</v>
      </c>
      <c r="B24" s="6">
        <f>'Leads for Submission'!B24</f>
        <v>0</v>
      </c>
      <c r="C24" s="13">
        <f>CStatus[[#This Row],[SFDC Campaign Status]]</f>
        <v>0</v>
      </c>
      <c r="D24" s="14">
        <f>'Leads for Submission'!D24</f>
        <v>0</v>
      </c>
      <c r="E24" s="15">
        <f>'Leads for Submission'!E24</f>
        <v>0</v>
      </c>
      <c r="F24" s="15">
        <f>'Leads for Submission'!F24</f>
        <v>0</v>
      </c>
      <c r="G24" s="14">
        <f>'Leads for Submission'!G24</f>
        <v>0</v>
      </c>
      <c r="H24" s="16">
        <f>'Leads for Submission'!H24</f>
        <v>0</v>
      </c>
      <c r="I24" s="16">
        <f>'Leads for Submission'!I24</f>
        <v>0</v>
      </c>
      <c r="J24" s="33">
        <f>'Leads for Submission'!J24</f>
        <v>0</v>
      </c>
      <c r="K24" s="13">
        <f>'Leads for Submission'!K24</f>
        <v>0</v>
      </c>
      <c r="L24" s="13">
        <f>'Leads for Submission'!L24</f>
        <v>0</v>
      </c>
      <c r="M24" s="13">
        <f>'Leads for Submission'!M24</f>
        <v>0</v>
      </c>
      <c r="N24" s="13">
        <f>'Leads for Submission'!N24</f>
        <v>0</v>
      </c>
      <c r="O24" s="13">
        <f>'Leads for Submission'!O24</f>
        <v>0</v>
      </c>
      <c r="P24" s="13">
        <f>'Leads for Submission'!P24</f>
        <v>0</v>
      </c>
      <c r="Q24" s="17">
        <f>'Leads for Submission'!Q24</f>
        <v>0</v>
      </c>
      <c r="R24" s="13">
        <f>'Leads for Submission'!R24</f>
        <v>0</v>
      </c>
      <c r="S24" s="13">
        <f>'Leads for Submission'!S24</f>
        <v>0</v>
      </c>
      <c r="T24" s="17">
        <f>'Leads for Submission'!T24</f>
        <v>0</v>
      </c>
      <c r="U24" s="12">
        <f>'Leads for Submission'!U24</f>
        <v>0</v>
      </c>
      <c r="V24" s="12">
        <f>'Leads for Submission'!V24</f>
        <v>0</v>
      </c>
    </row>
    <row r="25" spans="1:22" ht="13.9">
      <c r="A25" s="5">
        <f>'Leads for Submission'!A25</f>
        <v>0</v>
      </c>
      <c r="B25" s="6">
        <f>'Leads for Submission'!B25</f>
        <v>0</v>
      </c>
      <c r="C25" s="13">
        <f>CStatus[[#This Row],[SFDC Campaign Status]]</f>
        <v>0</v>
      </c>
      <c r="D25" s="14">
        <f>'Leads for Submission'!D25</f>
        <v>0</v>
      </c>
      <c r="E25" s="15">
        <f>'Leads for Submission'!E25</f>
        <v>0</v>
      </c>
      <c r="F25" s="15">
        <f>'Leads for Submission'!F25</f>
        <v>0</v>
      </c>
      <c r="G25" s="14">
        <f>'Leads for Submission'!G25</f>
        <v>0</v>
      </c>
      <c r="H25" s="16">
        <f>'Leads for Submission'!H25</f>
        <v>0</v>
      </c>
      <c r="I25" s="16">
        <f>'Leads for Submission'!I25</f>
        <v>0</v>
      </c>
      <c r="J25" s="33">
        <f>'Leads for Submission'!J25</f>
        <v>0</v>
      </c>
      <c r="K25" s="13">
        <f>'Leads for Submission'!K25</f>
        <v>0</v>
      </c>
      <c r="L25" s="13">
        <f>'Leads for Submission'!L25</f>
        <v>0</v>
      </c>
      <c r="M25" s="13">
        <f>'Leads for Submission'!M25</f>
        <v>0</v>
      </c>
      <c r="N25" s="13">
        <f>'Leads for Submission'!N25</f>
        <v>0</v>
      </c>
      <c r="O25" s="13">
        <f>'Leads for Submission'!O25</f>
        <v>0</v>
      </c>
      <c r="P25" s="13">
        <f>'Leads for Submission'!P25</f>
        <v>0</v>
      </c>
      <c r="Q25" s="17">
        <f>'Leads for Submission'!Q25</f>
        <v>0</v>
      </c>
      <c r="R25" s="13">
        <f>'Leads for Submission'!R25</f>
        <v>0</v>
      </c>
      <c r="S25" s="13">
        <f>'Leads for Submission'!S25</f>
        <v>0</v>
      </c>
      <c r="T25" s="17">
        <f>'Leads for Submission'!T25</f>
        <v>0</v>
      </c>
      <c r="U25" s="12">
        <f>'Leads for Submission'!U25</f>
        <v>0</v>
      </c>
      <c r="V25" s="12">
        <f>'Leads for Submission'!V25</f>
        <v>0</v>
      </c>
    </row>
    <row r="26" spans="1:22" ht="13.9">
      <c r="A26" s="5">
        <f>'Leads for Submission'!A26</f>
        <v>0</v>
      </c>
      <c r="B26" s="6">
        <f>'Leads for Submission'!B26</f>
        <v>0</v>
      </c>
      <c r="C26" s="13">
        <f>CStatus[[#This Row],[SFDC Campaign Status]]</f>
        <v>0</v>
      </c>
      <c r="D26" s="14">
        <f>'Leads for Submission'!D26</f>
        <v>0</v>
      </c>
      <c r="E26" s="15">
        <f>'Leads for Submission'!E26</f>
        <v>0</v>
      </c>
      <c r="F26" s="15">
        <f>'Leads for Submission'!F26</f>
        <v>0</v>
      </c>
      <c r="G26" s="14">
        <f>'Leads for Submission'!G26</f>
        <v>0</v>
      </c>
      <c r="H26" s="16">
        <f>'Leads for Submission'!H26</f>
        <v>0</v>
      </c>
      <c r="I26" s="16">
        <f>'Leads for Submission'!I26</f>
        <v>0</v>
      </c>
      <c r="J26" s="33">
        <f>'Leads for Submission'!J26</f>
        <v>0</v>
      </c>
      <c r="K26" s="13">
        <f>'Leads for Submission'!K26</f>
        <v>0</v>
      </c>
      <c r="L26" s="13">
        <f>'Leads for Submission'!L26</f>
        <v>0</v>
      </c>
      <c r="M26" s="13">
        <f>'Leads for Submission'!M26</f>
        <v>0</v>
      </c>
      <c r="N26" s="13">
        <f>'Leads for Submission'!N26</f>
        <v>0</v>
      </c>
      <c r="O26" s="13">
        <f>'Leads for Submission'!O26</f>
        <v>0</v>
      </c>
      <c r="P26" s="13">
        <f>'Leads for Submission'!P26</f>
        <v>0</v>
      </c>
      <c r="Q26" s="17">
        <f>'Leads for Submission'!Q26</f>
        <v>0</v>
      </c>
      <c r="R26" s="13">
        <f>'Leads for Submission'!R26</f>
        <v>0</v>
      </c>
      <c r="S26" s="13">
        <f>'Leads for Submission'!S26</f>
        <v>0</v>
      </c>
      <c r="T26" s="17">
        <f>'Leads for Submission'!T26</f>
        <v>0</v>
      </c>
      <c r="U26" s="12">
        <f>'Leads for Submission'!U26</f>
        <v>0</v>
      </c>
      <c r="V26" s="12">
        <f>'Leads for Submission'!V26</f>
        <v>0</v>
      </c>
    </row>
    <row r="27" spans="1:22" ht="13.9">
      <c r="A27" s="5">
        <f>'Leads for Submission'!A27</f>
        <v>0</v>
      </c>
      <c r="B27" s="6">
        <f>'Leads for Submission'!B27</f>
        <v>0</v>
      </c>
      <c r="C27" s="13">
        <f>CStatus[[#This Row],[SFDC Campaign Status]]</f>
        <v>0</v>
      </c>
      <c r="D27" s="14">
        <f>'Leads for Submission'!D27</f>
        <v>0</v>
      </c>
      <c r="E27" s="15">
        <f>'Leads for Submission'!E27</f>
        <v>0</v>
      </c>
      <c r="F27" s="15">
        <f>'Leads for Submission'!F27</f>
        <v>0</v>
      </c>
      <c r="G27" s="14">
        <f>'Leads for Submission'!G27</f>
        <v>0</v>
      </c>
      <c r="H27" s="16">
        <f>'Leads for Submission'!H27</f>
        <v>0</v>
      </c>
      <c r="I27" s="16">
        <f>'Leads for Submission'!I27</f>
        <v>0</v>
      </c>
      <c r="J27" s="33">
        <f>'Leads for Submission'!J27</f>
        <v>0</v>
      </c>
      <c r="K27" s="13">
        <f>'Leads for Submission'!K27</f>
        <v>0</v>
      </c>
      <c r="L27" s="13">
        <f>'Leads for Submission'!L27</f>
        <v>0</v>
      </c>
      <c r="M27" s="13">
        <f>'Leads for Submission'!M27</f>
        <v>0</v>
      </c>
      <c r="N27" s="13">
        <f>'Leads for Submission'!N27</f>
        <v>0</v>
      </c>
      <c r="O27" s="13">
        <f>'Leads for Submission'!O27</f>
        <v>0</v>
      </c>
      <c r="P27" s="13">
        <f>'Leads for Submission'!P27</f>
        <v>0</v>
      </c>
      <c r="Q27" s="17">
        <f>'Leads for Submission'!Q27</f>
        <v>0</v>
      </c>
      <c r="R27" s="13">
        <f>'Leads for Submission'!R27</f>
        <v>0</v>
      </c>
      <c r="S27" s="13">
        <f>'Leads for Submission'!S27</f>
        <v>0</v>
      </c>
      <c r="T27" s="17">
        <f>'Leads for Submission'!T27</f>
        <v>0</v>
      </c>
      <c r="U27" s="12">
        <f>'Leads for Submission'!U27</f>
        <v>0</v>
      </c>
      <c r="V27" s="12">
        <f>'Leads for Submission'!V27</f>
        <v>0</v>
      </c>
    </row>
    <row r="28" spans="1:22" ht="13.9">
      <c r="A28" s="5">
        <f>'Leads for Submission'!A28</f>
        <v>0</v>
      </c>
      <c r="B28" s="6">
        <f>'Leads for Submission'!B28</f>
        <v>0</v>
      </c>
      <c r="C28" s="13">
        <f>CStatus[[#This Row],[SFDC Campaign Status]]</f>
        <v>0</v>
      </c>
      <c r="D28" s="14">
        <f>'Leads for Submission'!D28</f>
        <v>0</v>
      </c>
      <c r="E28" s="15">
        <f>'Leads for Submission'!E28</f>
        <v>0</v>
      </c>
      <c r="F28" s="15">
        <f>'Leads for Submission'!F28</f>
        <v>0</v>
      </c>
      <c r="G28" s="14">
        <f>'Leads for Submission'!G28</f>
        <v>0</v>
      </c>
      <c r="H28" s="16">
        <f>'Leads for Submission'!H28</f>
        <v>0</v>
      </c>
      <c r="I28" s="16">
        <f>'Leads for Submission'!I28</f>
        <v>0</v>
      </c>
      <c r="J28" s="33">
        <f>'Leads for Submission'!J28</f>
        <v>0</v>
      </c>
      <c r="K28" s="13">
        <f>'Leads for Submission'!K28</f>
        <v>0</v>
      </c>
      <c r="L28" s="13">
        <f>'Leads for Submission'!L28</f>
        <v>0</v>
      </c>
      <c r="M28" s="13">
        <f>'Leads for Submission'!M28</f>
        <v>0</v>
      </c>
      <c r="N28" s="13">
        <f>'Leads for Submission'!N28</f>
        <v>0</v>
      </c>
      <c r="O28" s="13">
        <f>'Leads for Submission'!O28</f>
        <v>0</v>
      </c>
      <c r="P28" s="13">
        <f>'Leads for Submission'!P28</f>
        <v>0</v>
      </c>
      <c r="Q28" s="17">
        <f>'Leads for Submission'!Q28</f>
        <v>0</v>
      </c>
      <c r="R28" s="13">
        <f>'Leads for Submission'!R28</f>
        <v>0</v>
      </c>
      <c r="S28" s="13">
        <f>'Leads for Submission'!S28</f>
        <v>0</v>
      </c>
      <c r="T28" s="17">
        <f>'Leads for Submission'!T28</f>
        <v>0</v>
      </c>
      <c r="U28" s="12">
        <f>'Leads for Submission'!U28</f>
        <v>0</v>
      </c>
      <c r="V28" s="12">
        <f>'Leads for Submission'!V28</f>
        <v>0</v>
      </c>
    </row>
    <row r="29" spans="1:22" ht="13.9">
      <c r="A29" s="5">
        <f>'Leads for Submission'!A29</f>
        <v>0</v>
      </c>
      <c r="B29" s="6">
        <f>'Leads for Submission'!B29</f>
        <v>0</v>
      </c>
      <c r="C29" s="13">
        <f>CStatus[[#This Row],[SFDC Campaign Status]]</f>
        <v>0</v>
      </c>
      <c r="D29" s="14">
        <f>'Leads for Submission'!D29</f>
        <v>0</v>
      </c>
      <c r="E29" s="15">
        <f>'Leads for Submission'!E29</f>
        <v>0</v>
      </c>
      <c r="F29" s="15">
        <f>'Leads for Submission'!F29</f>
        <v>0</v>
      </c>
      <c r="G29" s="14">
        <f>'Leads for Submission'!G29</f>
        <v>0</v>
      </c>
      <c r="H29" s="16">
        <f>'Leads for Submission'!H29</f>
        <v>0</v>
      </c>
      <c r="I29" s="16">
        <f>'Leads for Submission'!I29</f>
        <v>0</v>
      </c>
      <c r="J29" s="33">
        <f>'Leads for Submission'!J29</f>
        <v>0</v>
      </c>
      <c r="K29" s="13">
        <f>'Leads for Submission'!K29</f>
        <v>0</v>
      </c>
      <c r="L29" s="13">
        <f>'Leads for Submission'!L29</f>
        <v>0</v>
      </c>
      <c r="M29" s="13">
        <f>'Leads for Submission'!M29</f>
        <v>0</v>
      </c>
      <c r="N29" s="13">
        <f>'Leads for Submission'!N29</f>
        <v>0</v>
      </c>
      <c r="O29" s="13">
        <f>'Leads for Submission'!O29</f>
        <v>0</v>
      </c>
      <c r="P29" s="13">
        <f>'Leads for Submission'!P29</f>
        <v>0</v>
      </c>
      <c r="Q29" s="17">
        <f>'Leads for Submission'!Q29</f>
        <v>0</v>
      </c>
      <c r="R29" s="13">
        <f>'Leads for Submission'!R29</f>
        <v>0</v>
      </c>
      <c r="S29" s="13">
        <f>'Leads for Submission'!S29</f>
        <v>0</v>
      </c>
      <c r="T29" s="17">
        <f>'Leads for Submission'!T29</f>
        <v>0</v>
      </c>
      <c r="U29" s="12">
        <f>'Leads for Submission'!U29</f>
        <v>0</v>
      </c>
      <c r="V29" s="12">
        <f>'Leads for Submission'!V29</f>
        <v>0</v>
      </c>
    </row>
    <row r="30" spans="1:22" ht="13.9">
      <c r="A30" s="5">
        <f>'Leads for Submission'!A30</f>
        <v>0</v>
      </c>
      <c r="B30" s="6">
        <f>'Leads for Submission'!B30</f>
        <v>0</v>
      </c>
      <c r="C30" s="13">
        <f>CStatus[[#This Row],[SFDC Campaign Status]]</f>
        <v>0</v>
      </c>
      <c r="D30" s="14">
        <f>'Leads for Submission'!D30</f>
        <v>0</v>
      </c>
      <c r="E30" s="15">
        <f>'Leads for Submission'!E30</f>
        <v>0</v>
      </c>
      <c r="F30" s="15">
        <f>'Leads for Submission'!F30</f>
        <v>0</v>
      </c>
      <c r="G30" s="14">
        <f>'Leads for Submission'!G30</f>
        <v>0</v>
      </c>
      <c r="H30" s="16">
        <f>'Leads for Submission'!H30</f>
        <v>0</v>
      </c>
      <c r="I30" s="16">
        <f>'Leads for Submission'!I30</f>
        <v>0</v>
      </c>
      <c r="J30" s="33">
        <f>'Leads for Submission'!J30</f>
        <v>0</v>
      </c>
      <c r="K30" s="13">
        <f>'Leads for Submission'!K30</f>
        <v>0</v>
      </c>
      <c r="L30" s="13">
        <f>'Leads for Submission'!L30</f>
        <v>0</v>
      </c>
      <c r="M30" s="13">
        <f>'Leads for Submission'!M30</f>
        <v>0</v>
      </c>
      <c r="N30" s="13">
        <f>'Leads for Submission'!N30</f>
        <v>0</v>
      </c>
      <c r="O30" s="13">
        <f>'Leads for Submission'!O30</f>
        <v>0</v>
      </c>
      <c r="P30" s="13">
        <f>'Leads for Submission'!P30</f>
        <v>0</v>
      </c>
      <c r="Q30" s="17">
        <f>'Leads for Submission'!Q30</f>
        <v>0</v>
      </c>
      <c r="R30" s="13">
        <f>'Leads for Submission'!R30</f>
        <v>0</v>
      </c>
      <c r="S30" s="13">
        <f>'Leads for Submission'!S30</f>
        <v>0</v>
      </c>
      <c r="T30" s="17">
        <f>'Leads for Submission'!T30</f>
        <v>0</v>
      </c>
      <c r="U30" s="12">
        <f>'Leads for Submission'!U30</f>
        <v>0</v>
      </c>
      <c r="V30" s="12">
        <f>'Leads for Submission'!V30</f>
        <v>0</v>
      </c>
    </row>
    <row r="31" spans="1:22" ht="13.9">
      <c r="A31" s="5">
        <f>'Leads for Submission'!A31</f>
        <v>0</v>
      </c>
      <c r="B31" s="6">
        <f>'Leads for Submission'!B31</f>
        <v>0</v>
      </c>
      <c r="C31" s="13">
        <f>CStatus[[#This Row],[SFDC Campaign Status]]</f>
        <v>0</v>
      </c>
      <c r="D31" s="14">
        <f>'Leads for Submission'!D31</f>
        <v>0</v>
      </c>
      <c r="E31" s="15">
        <f>'Leads for Submission'!E31</f>
        <v>0</v>
      </c>
      <c r="F31" s="15">
        <f>'Leads for Submission'!F31</f>
        <v>0</v>
      </c>
      <c r="G31" s="14">
        <f>'Leads for Submission'!G31</f>
        <v>0</v>
      </c>
      <c r="H31" s="16">
        <f>'Leads for Submission'!H31</f>
        <v>0</v>
      </c>
      <c r="I31" s="16">
        <f>'Leads for Submission'!I31</f>
        <v>0</v>
      </c>
      <c r="J31" s="33">
        <f>'Leads for Submission'!J31</f>
        <v>0</v>
      </c>
      <c r="K31" s="13">
        <f>'Leads for Submission'!K31</f>
        <v>0</v>
      </c>
      <c r="L31" s="13">
        <f>'Leads for Submission'!L31</f>
        <v>0</v>
      </c>
      <c r="M31" s="13">
        <f>'Leads for Submission'!M31</f>
        <v>0</v>
      </c>
      <c r="N31" s="13">
        <f>'Leads for Submission'!N31</f>
        <v>0</v>
      </c>
      <c r="O31" s="13">
        <f>'Leads for Submission'!O31</f>
        <v>0</v>
      </c>
      <c r="P31" s="13">
        <f>'Leads for Submission'!P31</f>
        <v>0</v>
      </c>
      <c r="Q31" s="17">
        <f>'Leads for Submission'!Q31</f>
        <v>0</v>
      </c>
      <c r="R31" s="13">
        <f>'Leads for Submission'!R31</f>
        <v>0</v>
      </c>
      <c r="S31" s="13">
        <f>'Leads for Submission'!S31</f>
        <v>0</v>
      </c>
      <c r="T31" s="17">
        <f>'Leads for Submission'!T31</f>
        <v>0</v>
      </c>
      <c r="U31" s="12">
        <f>'Leads for Submission'!U31</f>
        <v>0</v>
      </c>
      <c r="V31" s="12">
        <f>'Leads for Submission'!V31</f>
        <v>0</v>
      </c>
    </row>
    <row r="32" spans="1:22" ht="13.9">
      <c r="A32" s="5">
        <f>'Leads for Submission'!A32</f>
        <v>0</v>
      </c>
      <c r="B32" s="6">
        <f>'Leads for Submission'!B32</f>
        <v>0</v>
      </c>
      <c r="C32" s="13">
        <f>CStatus[[#This Row],[SFDC Campaign Status]]</f>
        <v>0</v>
      </c>
      <c r="D32" s="14">
        <f>'Leads for Submission'!D32</f>
        <v>0</v>
      </c>
      <c r="E32" s="15">
        <f>'Leads for Submission'!E32</f>
        <v>0</v>
      </c>
      <c r="F32" s="15">
        <f>'Leads for Submission'!F32</f>
        <v>0</v>
      </c>
      <c r="G32" s="14">
        <f>'Leads for Submission'!G32</f>
        <v>0</v>
      </c>
      <c r="H32" s="16">
        <f>'Leads for Submission'!H32</f>
        <v>0</v>
      </c>
      <c r="I32" s="16">
        <f>'Leads for Submission'!I32</f>
        <v>0</v>
      </c>
      <c r="J32" s="33">
        <f>'Leads for Submission'!J32</f>
        <v>0</v>
      </c>
      <c r="K32" s="13">
        <f>'Leads for Submission'!K32</f>
        <v>0</v>
      </c>
      <c r="L32" s="13">
        <f>'Leads for Submission'!L32</f>
        <v>0</v>
      </c>
      <c r="M32" s="13">
        <f>'Leads for Submission'!M32</f>
        <v>0</v>
      </c>
      <c r="N32" s="13">
        <f>'Leads for Submission'!N32</f>
        <v>0</v>
      </c>
      <c r="O32" s="13">
        <f>'Leads for Submission'!O32</f>
        <v>0</v>
      </c>
      <c r="P32" s="13">
        <f>'Leads for Submission'!P32</f>
        <v>0</v>
      </c>
      <c r="Q32" s="17">
        <f>'Leads for Submission'!Q32</f>
        <v>0</v>
      </c>
      <c r="R32" s="13">
        <f>'Leads for Submission'!R32</f>
        <v>0</v>
      </c>
      <c r="S32" s="13">
        <f>'Leads for Submission'!S32</f>
        <v>0</v>
      </c>
      <c r="T32" s="17">
        <f>'Leads for Submission'!T32</f>
        <v>0</v>
      </c>
      <c r="U32" s="12">
        <f>'Leads for Submission'!U32</f>
        <v>0</v>
      </c>
      <c r="V32" s="12">
        <f>'Leads for Submission'!V32</f>
        <v>0</v>
      </c>
    </row>
    <row r="33" spans="1:22" ht="13.9">
      <c r="A33" s="5">
        <f>'Leads for Submission'!A33</f>
        <v>0</v>
      </c>
      <c r="B33" s="6">
        <f>'Leads for Submission'!B33</f>
        <v>0</v>
      </c>
      <c r="C33" s="13">
        <f>CStatus[[#This Row],[SFDC Campaign Status]]</f>
        <v>0</v>
      </c>
      <c r="D33" s="14">
        <f>'Leads for Submission'!D33</f>
        <v>0</v>
      </c>
      <c r="E33" s="15">
        <f>'Leads for Submission'!E33</f>
        <v>0</v>
      </c>
      <c r="F33" s="15">
        <f>'Leads for Submission'!F33</f>
        <v>0</v>
      </c>
      <c r="G33" s="14">
        <f>'Leads for Submission'!G33</f>
        <v>0</v>
      </c>
      <c r="H33" s="16">
        <f>'Leads for Submission'!H33</f>
        <v>0</v>
      </c>
      <c r="I33" s="16">
        <f>'Leads for Submission'!I33</f>
        <v>0</v>
      </c>
      <c r="J33" s="33">
        <f>'Leads for Submission'!J33</f>
        <v>0</v>
      </c>
      <c r="K33" s="13">
        <f>'Leads for Submission'!K33</f>
        <v>0</v>
      </c>
      <c r="L33" s="13">
        <f>'Leads for Submission'!L33</f>
        <v>0</v>
      </c>
      <c r="M33" s="13">
        <f>'Leads for Submission'!M33</f>
        <v>0</v>
      </c>
      <c r="N33" s="13">
        <f>'Leads for Submission'!N33</f>
        <v>0</v>
      </c>
      <c r="O33" s="13">
        <f>'Leads for Submission'!O33</f>
        <v>0</v>
      </c>
      <c r="P33" s="13">
        <f>'Leads for Submission'!P33</f>
        <v>0</v>
      </c>
      <c r="Q33" s="17">
        <f>'Leads for Submission'!Q33</f>
        <v>0</v>
      </c>
      <c r="R33" s="13">
        <f>'Leads for Submission'!R33</f>
        <v>0</v>
      </c>
      <c r="S33" s="13">
        <f>'Leads for Submission'!S33</f>
        <v>0</v>
      </c>
      <c r="T33" s="17">
        <f>'Leads for Submission'!T33</f>
        <v>0</v>
      </c>
      <c r="U33" s="12">
        <f>'Leads for Submission'!U33</f>
        <v>0</v>
      </c>
      <c r="V33" s="12">
        <f>'Leads for Submission'!V33</f>
        <v>0</v>
      </c>
    </row>
    <row r="34" spans="1:22" ht="13.9">
      <c r="A34" s="5">
        <f>'Leads for Submission'!A34</f>
        <v>0</v>
      </c>
      <c r="B34" s="6">
        <f>'Leads for Submission'!B34</f>
        <v>0</v>
      </c>
      <c r="C34" s="13">
        <f>CStatus[[#This Row],[SFDC Campaign Status]]</f>
        <v>0</v>
      </c>
      <c r="D34" s="14">
        <f>'Leads for Submission'!D34</f>
        <v>0</v>
      </c>
      <c r="E34" s="15">
        <f>'Leads for Submission'!E34</f>
        <v>0</v>
      </c>
      <c r="F34" s="15">
        <f>'Leads for Submission'!F34</f>
        <v>0</v>
      </c>
      <c r="G34" s="14">
        <f>'Leads for Submission'!G34</f>
        <v>0</v>
      </c>
      <c r="H34" s="16">
        <f>'Leads for Submission'!H34</f>
        <v>0</v>
      </c>
      <c r="I34" s="16">
        <f>'Leads for Submission'!I34</f>
        <v>0</v>
      </c>
      <c r="J34" s="33">
        <f>'Leads for Submission'!J34</f>
        <v>0</v>
      </c>
      <c r="K34" s="13">
        <f>'Leads for Submission'!K34</f>
        <v>0</v>
      </c>
      <c r="L34" s="13">
        <f>'Leads for Submission'!L34</f>
        <v>0</v>
      </c>
      <c r="M34" s="13">
        <f>'Leads for Submission'!M34</f>
        <v>0</v>
      </c>
      <c r="N34" s="13">
        <f>'Leads for Submission'!N34</f>
        <v>0</v>
      </c>
      <c r="O34" s="13">
        <f>'Leads for Submission'!O34</f>
        <v>0</v>
      </c>
      <c r="P34" s="13">
        <f>'Leads for Submission'!P34</f>
        <v>0</v>
      </c>
      <c r="Q34" s="17">
        <f>'Leads for Submission'!Q34</f>
        <v>0</v>
      </c>
      <c r="R34" s="13">
        <f>'Leads for Submission'!R34</f>
        <v>0</v>
      </c>
      <c r="S34" s="13">
        <f>'Leads for Submission'!S34</f>
        <v>0</v>
      </c>
      <c r="T34" s="17">
        <f>'Leads for Submission'!T34</f>
        <v>0</v>
      </c>
      <c r="U34" s="12">
        <f>'Leads for Submission'!U34</f>
        <v>0</v>
      </c>
      <c r="V34" s="12">
        <f>'Leads for Submission'!V34</f>
        <v>0</v>
      </c>
    </row>
    <row r="35" spans="1:22" ht="13.9">
      <c r="A35" s="5">
        <f>'Leads for Submission'!A35</f>
        <v>0</v>
      </c>
      <c r="B35" s="6">
        <f>'Leads for Submission'!B35</f>
        <v>0</v>
      </c>
      <c r="C35" s="13">
        <f>CStatus[[#This Row],[SFDC Campaign Status]]</f>
        <v>0</v>
      </c>
      <c r="D35" s="14">
        <f>'Leads for Submission'!D35</f>
        <v>0</v>
      </c>
      <c r="E35" s="15">
        <f>'Leads for Submission'!E35</f>
        <v>0</v>
      </c>
      <c r="F35" s="15">
        <f>'Leads for Submission'!F35</f>
        <v>0</v>
      </c>
      <c r="G35" s="14">
        <f>'Leads for Submission'!G35</f>
        <v>0</v>
      </c>
      <c r="H35" s="16">
        <f>'Leads for Submission'!H35</f>
        <v>0</v>
      </c>
      <c r="I35" s="16">
        <f>'Leads for Submission'!I35</f>
        <v>0</v>
      </c>
      <c r="J35" s="33">
        <f>'Leads for Submission'!J35</f>
        <v>0</v>
      </c>
      <c r="K35" s="13">
        <f>'Leads for Submission'!K35</f>
        <v>0</v>
      </c>
      <c r="L35" s="13">
        <f>'Leads for Submission'!L35</f>
        <v>0</v>
      </c>
      <c r="M35" s="13">
        <f>'Leads for Submission'!M35</f>
        <v>0</v>
      </c>
      <c r="N35" s="13">
        <f>'Leads for Submission'!N35</f>
        <v>0</v>
      </c>
      <c r="O35" s="13">
        <f>'Leads for Submission'!O35</f>
        <v>0</v>
      </c>
      <c r="P35" s="13">
        <f>'Leads for Submission'!P35</f>
        <v>0</v>
      </c>
      <c r="Q35" s="17">
        <f>'Leads for Submission'!Q35</f>
        <v>0</v>
      </c>
      <c r="R35" s="13">
        <f>'Leads for Submission'!R35</f>
        <v>0</v>
      </c>
      <c r="S35" s="13">
        <f>'Leads for Submission'!S35</f>
        <v>0</v>
      </c>
      <c r="T35" s="17">
        <f>'Leads for Submission'!T35</f>
        <v>0</v>
      </c>
      <c r="U35" s="12">
        <f>'Leads for Submission'!U35</f>
        <v>0</v>
      </c>
      <c r="V35" s="12">
        <f>'Leads for Submission'!V35</f>
        <v>0</v>
      </c>
    </row>
    <row r="36" spans="1:22" ht="13.9">
      <c r="A36" s="5">
        <f>'Leads for Submission'!A36</f>
        <v>0</v>
      </c>
      <c r="B36" s="6">
        <f>'Leads for Submission'!B36</f>
        <v>0</v>
      </c>
      <c r="C36" s="13">
        <f>CStatus[[#This Row],[SFDC Campaign Status]]</f>
        <v>0</v>
      </c>
      <c r="D36" s="14">
        <f>'Leads for Submission'!D36</f>
        <v>0</v>
      </c>
      <c r="E36" s="15">
        <f>'Leads for Submission'!E36</f>
        <v>0</v>
      </c>
      <c r="F36" s="15">
        <f>'Leads for Submission'!F36</f>
        <v>0</v>
      </c>
      <c r="G36" s="14">
        <f>'Leads for Submission'!G36</f>
        <v>0</v>
      </c>
      <c r="H36" s="16">
        <f>'Leads for Submission'!H36</f>
        <v>0</v>
      </c>
      <c r="I36" s="16">
        <f>'Leads for Submission'!I36</f>
        <v>0</v>
      </c>
      <c r="J36" s="33">
        <f>'Leads for Submission'!J36</f>
        <v>0</v>
      </c>
      <c r="K36" s="13">
        <f>'Leads for Submission'!K36</f>
        <v>0</v>
      </c>
      <c r="L36" s="13">
        <f>'Leads for Submission'!L36</f>
        <v>0</v>
      </c>
      <c r="M36" s="13">
        <f>'Leads for Submission'!M36</f>
        <v>0</v>
      </c>
      <c r="N36" s="13">
        <f>'Leads for Submission'!N36</f>
        <v>0</v>
      </c>
      <c r="O36" s="13">
        <f>'Leads for Submission'!O36</f>
        <v>0</v>
      </c>
      <c r="P36" s="13">
        <f>'Leads for Submission'!P36</f>
        <v>0</v>
      </c>
      <c r="Q36" s="17">
        <f>'Leads for Submission'!Q36</f>
        <v>0</v>
      </c>
      <c r="R36" s="13">
        <f>'Leads for Submission'!R36</f>
        <v>0</v>
      </c>
      <c r="S36" s="13">
        <f>'Leads for Submission'!S36</f>
        <v>0</v>
      </c>
      <c r="T36" s="17">
        <f>'Leads for Submission'!T36</f>
        <v>0</v>
      </c>
      <c r="U36" s="12">
        <f>'Leads for Submission'!U36</f>
        <v>0</v>
      </c>
      <c r="V36" s="12">
        <f>'Leads for Submission'!V36</f>
        <v>0</v>
      </c>
    </row>
    <row r="37" spans="1:22" ht="13.9">
      <c r="A37" s="5">
        <f>'Leads for Submission'!A37</f>
        <v>0</v>
      </c>
      <c r="B37" s="6">
        <f>'Leads for Submission'!B37</f>
        <v>0</v>
      </c>
      <c r="C37" s="13">
        <f>CStatus[[#This Row],[SFDC Campaign Status]]</f>
        <v>0</v>
      </c>
      <c r="D37" s="14">
        <f>'Leads for Submission'!D37</f>
        <v>0</v>
      </c>
      <c r="E37" s="15">
        <f>'Leads for Submission'!E37</f>
        <v>0</v>
      </c>
      <c r="F37" s="15">
        <f>'Leads for Submission'!F37</f>
        <v>0</v>
      </c>
      <c r="G37" s="14">
        <f>'Leads for Submission'!G37</f>
        <v>0</v>
      </c>
      <c r="H37" s="16">
        <f>'Leads for Submission'!H37</f>
        <v>0</v>
      </c>
      <c r="I37" s="16">
        <f>'Leads for Submission'!I37</f>
        <v>0</v>
      </c>
      <c r="J37" s="33">
        <f>'Leads for Submission'!J37</f>
        <v>0</v>
      </c>
      <c r="K37" s="13">
        <f>'Leads for Submission'!K37</f>
        <v>0</v>
      </c>
      <c r="L37" s="13">
        <f>'Leads for Submission'!L37</f>
        <v>0</v>
      </c>
      <c r="M37" s="13">
        <f>'Leads for Submission'!M37</f>
        <v>0</v>
      </c>
      <c r="N37" s="13">
        <f>'Leads for Submission'!N37</f>
        <v>0</v>
      </c>
      <c r="O37" s="13">
        <f>'Leads for Submission'!O37</f>
        <v>0</v>
      </c>
      <c r="P37" s="13">
        <f>'Leads for Submission'!P37</f>
        <v>0</v>
      </c>
      <c r="Q37" s="17">
        <f>'Leads for Submission'!Q37</f>
        <v>0</v>
      </c>
      <c r="R37" s="13">
        <f>'Leads for Submission'!R37</f>
        <v>0</v>
      </c>
      <c r="S37" s="13">
        <f>'Leads for Submission'!S37</f>
        <v>0</v>
      </c>
      <c r="T37" s="17">
        <f>'Leads for Submission'!T37</f>
        <v>0</v>
      </c>
      <c r="U37" s="12">
        <f>'Leads for Submission'!U37</f>
        <v>0</v>
      </c>
      <c r="V37" s="12">
        <f>'Leads for Submission'!V37</f>
        <v>0</v>
      </c>
    </row>
    <row r="38" spans="1:22" ht="13.9">
      <c r="A38" s="5">
        <f>'Leads for Submission'!A38</f>
        <v>0</v>
      </c>
      <c r="B38" s="6">
        <f>'Leads for Submission'!B38</f>
        <v>0</v>
      </c>
      <c r="C38" s="13">
        <f>CStatus[[#This Row],[SFDC Campaign Status]]</f>
        <v>0</v>
      </c>
      <c r="D38" s="14">
        <f>'Leads for Submission'!D38</f>
        <v>0</v>
      </c>
      <c r="E38" s="15">
        <f>'Leads for Submission'!E38</f>
        <v>0</v>
      </c>
      <c r="F38" s="15">
        <f>'Leads for Submission'!F38</f>
        <v>0</v>
      </c>
      <c r="G38" s="14">
        <f>'Leads for Submission'!G38</f>
        <v>0</v>
      </c>
      <c r="H38" s="16">
        <f>'Leads for Submission'!H38</f>
        <v>0</v>
      </c>
      <c r="I38" s="16">
        <f>'Leads for Submission'!I38</f>
        <v>0</v>
      </c>
      <c r="J38" s="33">
        <f>'Leads for Submission'!J38</f>
        <v>0</v>
      </c>
      <c r="K38" s="13">
        <f>'Leads for Submission'!K38</f>
        <v>0</v>
      </c>
      <c r="L38" s="13">
        <f>'Leads for Submission'!L38</f>
        <v>0</v>
      </c>
      <c r="M38" s="13">
        <f>'Leads for Submission'!M38</f>
        <v>0</v>
      </c>
      <c r="N38" s="13">
        <f>'Leads for Submission'!N38</f>
        <v>0</v>
      </c>
      <c r="O38" s="13">
        <f>'Leads for Submission'!O38</f>
        <v>0</v>
      </c>
      <c r="P38" s="13">
        <f>'Leads for Submission'!P38</f>
        <v>0</v>
      </c>
      <c r="Q38" s="17">
        <f>'Leads for Submission'!Q38</f>
        <v>0</v>
      </c>
      <c r="R38" s="13">
        <f>'Leads for Submission'!R38</f>
        <v>0</v>
      </c>
      <c r="S38" s="13">
        <f>'Leads for Submission'!S38</f>
        <v>0</v>
      </c>
      <c r="T38" s="17">
        <f>'Leads for Submission'!T38</f>
        <v>0</v>
      </c>
      <c r="U38" s="12">
        <f>'Leads for Submission'!U38</f>
        <v>0</v>
      </c>
      <c r="V38" s="12">
        <f>'Leads for Submission'!V38</f>
        <v>0</v>
      </c>
    </row>
    <row r="39" spans="1:22" ht="13.9">
      <c r="A39" s="5">
        <f>'Leads for Submission'!A39</f>
        <v>0</v>
      </c>
      <c r="B39" s="6">
        <f>'Leads for Submission'!B39</f>
        <v>0</v>
      </c>
      <c r="C39" s="13">
        <f>CStatus[[#This Row],[SFDC Campaign Status]]</f>
        <v>0</v>
      </c>
      <c r="D39" s="14">
        <f>'Leads for Submission'!D39</f>
        <v>0</v>
      </c>
      <c r="E39" s="15">
        <f>'Leads for Submission'!E39</f>
        <v>0</v>
      </c>
      <c r="F39" s="15">
        <f>'Leads for Submission'!F39</f>
        <v>0</v>
      </c>
      <c r="G39" s="14">
        <f>'Leads for Submission'!G39</f>
        <v>0</v>
      </c>
      <c r="H39" s="16">
        <f>'Leads for Submission'!H39</f>
        <v>0</v>
      </c>
      <c r="I39" s="16">
        <f>'Leads for Submission'!I39</f>
        <v>0</v>
      </c>
      <c r="J39" s="33">
        <f>'Leads for Submission'!J39</f>
        <v>0</v>
      </c>
      <c r="K39" s="13">
        <f>'Leads for Submission'!K39</f>
        <v>0</v>
      </c>
      <c r="L39" s="13">
        <f>'Leads for Submission'!L39</f>
        <v>0</v>
      </c>
      <c r="M39" s="13">
        <f>'Leads for Submission'!M39</f>
        <v>0</v>
      </c>
      <c r="N39" s="13">
        <f>'Leads for Submission'!N39</f>
        <v>0</v>
      </c>
      <c r="O39" s="13">
        <f>'Leads for Submission'!O39</f>
        <v>0</v>
      </c>
      <c r="P39" s="13">
        <f>'Leads for Submission'!P39</f>
        <v>0</v>
      </c>
      <c r="Q39" s="17">
        <f>'Leads for Submission'!Q39</f>
        <v>0</v>
      </c>
      <c r="R39" s="13">
        <f>'Leads for Submission'!R39</f>
        <v>0</v>
      </c>
      <c r="S39" s="13">
        <f>'Leads for Submission'!S39</f>
        <v>0</v>
      </c>
      <c r="T39" s="17">
        <f>'Leads for Submission'!T39</f>
        <v>0</v>
      </c>
      <c r="U39" s="12">
        <f>'Leads for Submission'!U39</f>
        <v>0</v>
      </c>
      <c r="V39" s="12">
        <f>'Leads for Submission'!V39</f>
        <v>0</v>
      </c>
    </row>
    <row r="40" spans="1:22" ht="13.9">
      <c r="A40" s="5">
        <f>'Leads for Submission'!A40</f>
        <v>0</v>
      </c>
      <c r="B40" s="6">
        <f>'Leads for Submission'!B40</f>
        <v>0</v>
      </c>
      <c r="C40" s="13">
        <f>CStatus[[#This Row],[SFDC Campaign Status]]</f>
        <v>0</v>
      </c>
      <c r="D40" s="14">
        <f>'Leads for Submission'!D40</f>
        <v>0</v>
      </c>
      <c r="E40" s="15">
        <f>'Leads for Submission'!E40</f>
        <v>0</v>
      </c>
      <c r="F40" s="15">
        <f>'Leads for Submission'!F40</f>
        <v>0</v>
      </c>
      <c r="G40" s="14">
        <f>'Leads for Submission'!G40</f>
        <v>0</v>
      </c>
      <c r="H40" s="16">
        <f>'Leads for Submission'!H40</f>
        <v>0</v>
      </c>
      <c r="I40" s="16">
        <f>'Leads for Submission'!I40</f>
        <v>0</v>
      </c>
      <c r="J40" s="33">
        <f>'Leads for Submission'!J40</f>
        <v>0</v>
      </c>
      <c r="K40" s="13">
        <f>'Leads for Submission'!K40</f>
        <v>0</v>
      </c>
      <c r="L40" s="13">
        <f>'Leads for Submission'!L40</f>
        <v>0</v>
      </c>
      <c r="M40" s="13">
        <f>'Leads for Submission'!M40</f>
        <v>0</v>
      </c>
      <c r="N40" s="13">
        <f>'Leads for Submission'!N40</f>
        <v>0</v>
      </c>
      <c r="O40" s="13">
        <f>'Leads for Submission'!O40</f>
        <v>0</v>
      </c>
      <c r="P40" s="13">
        <f>'Leads for Submission'!P40</f>
        <v>0</v>
      </c>
      <c r="Q40" s="17">
        <f>'Leads for Submission'!Q40</f>
        <v>0</v>
      </c>
      <c r="R40" s="13">
        <f>'Leads for Submission'!R40</f>
        <v>0</v>
      </c>
      <c r="S40" s="13">
        <f>'Leads for Submission'!S40</f>
        <v>0</v>
      </c>
      <c r="T40" s="17">
        <f>'Leads for Submission'!T40</f>
        <v>0</v>
      </c>
      <c r="U40" s="12">
        <f>'Leads for Submission'!U40</f>
        <v>0</v>
      </c>
      <c r="V40" s="12">
        <f>'Leads for Submission'!V40</f>
        <v>0</v>
      </c>
    </row>
    <row r="41" spans="1:22" ht="13.9">
      <c r="A41" s="5">
        <f>'Leads for Submission'!A41</f>
        <v>0</v>
      </c>
      <c r="B41" s="6">
        <f>'Leads for Submission'!B41</f>
        <v>0</v>
      </c>
      <c r="C41" s="13">
        <f>CStatus[[#This Row],[SFDC Campaign Status]]</f>
        <v>0</v>
      </c>
      <c r="D41" s="14">
        <f>'Leads for Submission'!D41</f>
        <v>0</v>
      </c>
      <c r="E41" s="15">
        <f>'Leads for Submission'!E41</f>
        <v>0</v>
      </c>
      <c r="F41" s="15">
        <f>'Leads for Submission'!F41</f>
        <v>0</v>
      </c>
      <c r="G41" s="14">
        <f>'Leads for Submission'!G41</f>
        <v>0</v>
      </c>
      <c r="H41" s="16">
        <f>'Leads for Submission'!H41</f>
        <v>0</v>
      </c>
      <c r="I41" s="16">
        <f>'Leads for Submission'!I41</f>
        <v>0</v>
      </c>
      <c r="J41" s="33">
        <f>'Leads for Submission'!J41</f>
        <v>0</v>
      </c>
      <c r="K41" s="13">
        <f>'Leads for Submission'!K41</f>
        <v>0</v>
      </c>
      <c r="L41" s="13">
        <f>'Leads for Submission'!L41</f>
        <v>0</v>
      </c>
      <c r="M41" s="13">
        <f>'Leads for Submission'!M41</f>
        <v>0</v>
      </c>
      <c r="N41" s="13">
        <f>'Leads for Submission'!N41</f>
        <v>0</v>
      </c>
      <c r="O41" s="13">
        <f>'Leads for Submission'!O41</f>
        <v>0</v>
      </c>
      <c r="P41" s="13">
        <f>'Leads for Submission'!P41</f>
        <v>0</v>
      </c>
      <c r="Q41" s="17">
        <f>'Leads for Submission'!Q41</f>
        <v>0</v>
      </c>
      <c r="R41" s="13">
        <f>'Leads for Submission'!R41</f>
        <v>0</v>
      </c>
      <c r="S41" s="13">
        <f>'Leads for Submission'!S41</f>
        <v>0</v>
      </c>
      <c r="T41" s="17">
        <f>'Leads for Submission'!T41</f>
        <v>0</v>
      </c>
      <c r="U41" s="12">
        <f>'Leads for Submission'!U41</f>
        <v>0</v>
      </c>
      <c r="V41" s="12">
        <f>'Leads for Submission'!V41</f>
        <v>0</v>
      </c>
    </row>
    <row r="42" spans="1:22" ht="13.9">
      <c r="A42" s="5">
        <f>'Leads for Submission'!A42</f>
        <v>0</v>
      </c>
      <c r="B42" s="6">
        <f>'Leads for Submission'!B42</f>
        <v>0</v>
      </c>
      <c r="C42" s="13">
        <f>CStatus[[#This Row],[SFDC Campaign Status]]</f>
        <v>0</v>
      </c>
      <c r="D42" s="14">
        <f>'Leads for Submission'!D42</f>
        <v>0</v>
      </c>
      <c r="E42" s="15">
        <f>'Leads for Submission'!E42</f>
        <v>0</v>
      </c>
      <c r="F42" s="15">
        <f>'Leads for Submission'!F42</f>
        <v>0</v>
      </c>
      <c r="G42" s="14">
        <f>'Leads for Submission'!G42</f>
        <v>0</v>
      </c>
      <c r="H42" s="16">
        <f>'Leads for Submission'!H42</f>
        <v>0</v>
      </c>
      <c r="I42" s="16">
        <f>'Leads for Submission'!I42</f>
        <v>0</v>
      </c>
      <c r="J42" s="33">
        <f>'Leads for Submission'!J42</f>
        <v>0</v>
      </c>
      <c r="K42" s="13">
        <f>'Leads for Submission'!K42</f>
        <v>0</v>
      </c>
      <c r="L42" s="13">
        <f>'Leads for Submission'!L42</f>
        <v>0</v>
      </c>
      <c r="M42" s="13">
        <f>'Leads for Submission'!M42</f>
        <v>0</v>
      </c>
      <c r="N42" s="13">
        <f>'Leads for Submission'!N42</f>
        <v>0</v>
      </c>
      <c r="O42" s="13">
        <f>'Leads for Submission'!O42</f>
        <v>0</v>
      </c>
      <c r="P42" s="13">
        <f>'Leads for Submission'!P42</f>
        <v>0</v>
      </c>
      <c r="Q42" s="17">
        <f>'Leads for Submission'!Q42</f>
        <v>0</v>
      </c>
      <c r="R42" s="13">
        <f>'Leads for Submission'!R42</f>
        <v>0</v>
      </c>
      <c r="S42" s="13">
        <f>'Leads for Submission'!S42</f>
        <v>0</v>
      </c>
      <c r="T42" s="17">
        <f>'Leads for Submission'!T42</f>
        <v>0</v>
      </c>
      <c r="U42" s="12">
        <f>'Leads for Submission'!U42</f>
        <v>0</v>
      </c>
      <c r="V42" s="12">
        <f>'Leads for Submission'!V42</f>
        <v>0</v>
      </c>
    </row>
    <row r="43" spans="1:22" ht="13.9">
      <c r="A43" s="5">
        <f>'Leads for Submission'!A43</f>
        <v>0</v>
      </c>
      <c r="B43" s="6">
        <f>'Leads for Submission'!B43</f>
        <v>0</v>
      </c>
      <c r="C43" s="13">
        <f>CStatus[[#This Row],[SFDC Campaign Status]]</f>
        <v>0</v>
      </c>
      <c r="D43" s="14">
        <f>'Leads for Submission'!D43</f>
        <v>0</v>
      </c>
      <c r="E43" s="15">
        <f>'Leads for Submission'!E43</f>
        <v>0</v>
      </c>
      <c r="F43" s="15">
        <f>'Leads for Submission'!F43</f>
        <v>0</v>
      </c>
      <c r="G43" s="14">
        <f>'Leads for Submission'!G43</f>
        <v>0</v>
      </c>
      <c r="H43" s="16">
        <f>'Leads for Submission'!H43</f>
        <v>0</v>
      </c>
      <c r="I43" s="16">
        <f>'Leads for Submission'!I43</f>
        <v>0</v>
      </c>
      <c r="J43" s="33">
        <f>'Leads for Submission'!J43</f>
        <v>0</v>
      </c>
      <c r="K43" s="13">
        <f>'Leads for Submission'!K43</f>
        <v>0</v>
      </c>
      <c r="L43" s="13">
        <f>'Leads for Submission'!L43</f>
        <v>0</v>
      </c>
      <c r="M43" s="13">
        <f>'Leads for Submission'!M43</f>
        <v>0</v>
      </c>
      <c r="N43" s="13">
        <f>'Leads for Submission'!N43</f>
        <v>0</v>
      </c>
      <c r="O43" s="13">
        <f>'Leads for Submission'!O43</f>
        <v>0</v>
      </c>
      <c r="P43" s="13">
        <f>'Leads for Submission'!P43</f>
        <v>0</v>
      </c>
      <c r="Q43" s="17">
        <f>'Leads for Submission'!Q43</f>
        <v>0</v>
      </c>
      <c r="R43" s="13">
        <f>'Leads for Submission'!R43</f>
        <v>0</v>
      </c>
      <c r="S43" s="13">
        <f>'Leads for Submission'!S43</f>
        <v>0</v>
      </c>
      <c r="T43" s="17">
        <f>'Leads for Submission'!T43</f>
        <v>0</v>
      </c>
      <c r="U43" s="12">
        <f>'Leads for Submission'!U43</f>
        <v>0</v>
      </c>
      <c r="V43" s="12">
        <f>'Leads for Submission'!V43</f>
        <v>0</v>
      </c>
    </row>
    <row r="44" spans="1:22" ht="13.9">
      <c r="A44" s="5">
        <f>'Leads for Submission'!A44</f>
        <v>0</v>
      </c>
      <c r="B44" s="6">
        <f>'Leads for Submission'!B44</f>
        <v>0</v>
      </c>
      <c r="C44" s="13">
        <f>CStatus[[#This Row],[SFDC Campaign Status]]</f>
        <v>0</v>
      </c>
      <c r="D44" s="14">
        <f>'Leads for Submission'!D44</f>
        <v>0</v>
      </c>
      <c r="E44" s="15">
        <f>'Leads for Submission'!E44</f>
        <v>0</v>
      </c>
      <c r="F44" s="15">
        <f>'Leads for Submission'!F44</f>
        <v>0</v>
      </c>
      <c r="G44" s="14">
        <f>'Leads for Submission'!G44</f>
        <v>0</v>
      </c>
      <c r="H44" s="16">
        <f>'Leads for Submission'!H44</f>
        <v>0</v>
      </c>
      <c r="I44" s="16">
        <f>'Leads for Submission'!I44</f>
        <v>0</v>
      </c>
      <c r="J44" s="33">
        <f>'Leads for Submission'!J44</f>
        <v>0</v>
      </c>
      <c r="K44" s="13">
        <f>'Leads for Submission'!K44</f>
        <v>0</v>
      </c>
      <c r="L44" s="13">
        <f>'Leads for Submission'!L44</f>
        <v>0</v>
      </c>
      <c r="M44" s="13">
        <f>'Leads for Submission'!M44</f>
        <v>0</v>
      </c>
      <c r="N44" s="13">
        <f>'Leads for Submission'!N44</f>
        <v>0</v>
      </c>
      <c r="O44" s="13">
        <f>'Leads for Submission'!O44</f>
        <v>0</v>
      </c>
      <c r="P44" s="13">
        <f>'Leads for Submission'!P44</f>
        <v>0</v>
      </c>
      <c r="Q44" s="17">
        <f>'Leads for Submission'!Q44</f>
        <v>0</v>
      </c>
      <c r="R44" s="13">
        <f>'Leads for Submission'!R44</f>
        <v>0</v>
      </c>
      <c r="S44" s="13">
        <f>'Leads for Submission'!S44</f>
        <v>0</v>
      </c>
      <c r="T44" s="17">
        <f>'Leads for Submission'!T44</f>
        <v>0</v>
      </c>
      <c r="U44" s="12">
        <f>'Leads for Submission'!U44</f>
        <v>0</v>
      </c>
      <c r="V44" s="12">
        <f>'Leads for Submission'!V44</f>
        <v>0</v>
      </c>
    </row>
    <row r="45" spans="1:22" ht="13.9">
      <c r="A45" s="5">
        <f>'Leads for Submission'!A45</f>
        <v>0</v>
      </c>
      <c r="B45" s="6">
        <f>'Leads for Submission'!B45</f>
        <v>0</v>
      </c>
      <c r="C45" s="13">
        <f>CStatus[[#This Row],[SFDC Campaign Status]]</f>
        <v>0</v>
      </c>
      <c r="D45" s="14">
        <f>'Leads for Submission'!D45</f>
        <v>0</v>
      </c>
      <c r="E45" s="15">
        <f>'Leads for Submission'!E45</f>
        <v>0</v>
      </c>
      <c r="F45" s="15">
        <f>'Leads for Submission'!F45</f>
        <v>0</v>
      </c>
      <c r="G45" s="14">
        <f>'Leads for Submission'!G45</f>
        <v>0</v>
      </c>
      <c r="H45" s="16">
        <f>'Leads for Submission'!H45</f>
        <v>0</v>
      </c>
      <c r="I45" s="16">
        <f>'Leads for Submission'!I45</f>
        <v>0</v>
      </c>
      <c r="J45" s="33">
        <f>'Leads for Submission'!J45</f>
        <v>0</v>
      </c>
      <c r="K45" s="13">
        <f>'Leads for Submission'!K45</f>
        <v>0</v>
      </c>
      <c r="L45" s="13">
        <f>'Leads for Submission'!L45</f>
        <v>0</v>
      </c>
      <c r="M45" s="13">
        <f>'Leads for Submission'!M45</f>
        <v>0</v>
      </c>
      <c r="N45" s="13">
        <f>'Leads for Submission'!N45</f>
        <v>0</v>
      </c>
      <c r="O45" s="13">
        <f>'Leads for Submission'!O45</f>
        <v>0</v>
      </c>
      <c r="P45" s="13">
        <f>'Leads for Submission'!P45</f>
        <v>0</v>
      </c>
      <c r="Q45" s="17">
        <f>'Leads for Submission'!Q45</f>
        <v>0</v>
      </c>
      <c r="R45" s="13">
        <f>'Leads for Submission'!R45</f>
        <v>0</v>
      </c>
      <c r="S45" s="13">
        <f>'Leads for Submission'!S45</f>
        <v>0</v>
      </c>
      <c r="T45" s="17">
        <f>'Leads for Submission'!T45</f>
        <v>0</v>
      </c>
      <c r="U45" s="12">
        <f>'Leads for Submission'!U45</f>
        <v>0</v>
      </c>
      <c r="V45" s="12">
        <f>'Leads for Submission'!V45</f>
        <v>0</v>
      </c>
    </row>
    <row r="46" spans="1:22" ht="13.9">
      <c r="A46" s="5">
        <f>'Leads for Submission'!A46</f>
        <v>0</v>
      </c>
      <c r="B46" s="6">
        <f>'Leads for Submission'!B46</f>
        <v>0</v>
      </c>
      <c r="C46" s="13">
        <f>CStatus[[#This Row],[SFDC Campaign Status]]</f>
        <v>0</v>
      </c>
      <c r="D46" s="14">
        <f>'Leads for Submission'!D46</f>
        <v>0</v>
      </c>
      <c r="E46" s="15">
        <f>'Leads for Submission'!E46</f>
        <v>0</v>
      </c>
      <c r="F46" s="15">
        <f>'Leads for Submission'!F46</f>
        <v>0</v>
      </c>
      <c r="G46" s="14">
        <f>'Leads for Submission'!G46</f>
        <v>0</v>
      </c>
      <c r="H46" s="16">
        <f>'Leads for Submission'!H46</f>
        <v>0</v>
      </c>
      <c r="I46" s="16">
        <f>'Leads for Submission'!I46</f>
        <v>0</v>
      </c>
      <c r="J46" s="33">
        <f>'Leads for Submission'!J46</f>
        <v>0</v>
      </c>
      <c r="K46" s="13">
        <f>'Leads for Submission'!K46</f>
        <v>0</v>
      </c>
      <c r="L46" s="13">
        <f>'Leads for Submission'!L46</f>
        <v>0</v>
      </c>
      <c r="M46" s="13">
        <f>'Leads for Submission'!M46</f>
        <v>0</v>
      </c>
      <c r="N46" s="13">
        <f>'Leads for Submission'!N46</f>
        <v>0</v>
      </c>
      <c r="O46" s="13">
        <f>'Leads for Submission'!O46</f>
        <v>0</v>
      </c>
      <c r="P46" s="13">
        <f>'Leads for Submission'!P46</f>
        <v>0</v>
      </c>
      <c r="Q46" s="17">
        <f>'Leads for Submission'!Q46</f>
        <v>0</v>
      </c>
      <c r="R46" s="13">
        <f>'Leads for Submission'!R46</f>
        <v>0</v>
      </c>
      <c r="S46" s="13">
        <f>'Leads for Submission'!S46</f>
        <v>0</v>
      </c>
      <c r="T46" s="17">
        <f>'Leads for Submission'!T46</f>
        <v>0</v>
      </c>
      <c r="U46" s="12">
        <f>'Leads for Submission'!U46</f>
        <v>0</v>
      </c>
      <c r="V46" s="12">
        <f>'Leads for Submission'!V46</f>
        <v>0</v>
      </c>
    </row>
    <row r="47" spans="1:22" ht="13.9">
      <c r="A47" s="5">
        <f>'Leads for Submission'!A47</f>
        <v>0</v>
      </c>
      <c r="B47" s="6">
        <f>'Leads for Submission'!B47</f>
        <v>0</v>
      </c>
      <c r="C47" s="13">
        <f>CStatus[[#This Row],[SFDC Campaign Status]]</f>
        <v>0</v>
      </c>
      <c r="D47" s="14">
        <f>'Leads for Submission'!D47</f>
        <v>0</v>
      </c>
      <c r="E47" s="15">
        <f>'Leads for Submission'!E47</f>
        <v>0</v>
      </c>
      <c r="F47" s="15">
        <f>'Leads for Submission'!F47</f>
        <v>0</v>
      </c>
      <c r="G47" s="14">
        <f>'Leads for Submission'!G47</f>
        <v>0</v>
      </c>
      <c r="H47" s="16">
        <f>'Leads for Submission'!H47</f>
        <v>0</v>
      </c>
      <c r="I47" s="16">
        <f>'Leads for Submission'!I47</f>
        <v>0</v>
      </c>
      <c r="J47" s="33">
        <f>'Leads for Submission'!J47</f>
        <v>0</v>
      </c>
      <c r="K47" s="13">
        <f>'Leads for Submission'!K47</f>
        <v>0</v>
      </c>
      <c r="L47" s="13">
        <f>'Leads for Submission'!L47</f>
        <v>0</v>
      </c>
      <c r="M47" s="13">
        <f>'Leads for Submission'!M47</f>
        <v>0</v>
      </c>
      <c r="N47" s="13">
        <f>'Leads for Submission'!N47</f>
        <v>0</v>
      </c>
      <c r="O47" s="13">
        <f>'Leads for Submission'!O47</f>
        <v>0</v>
      </c>
      <c r="P47" s="13">
        <f>'Leads for Submission'!P47</f>
        <v>0</v>
      </c>
      <c r="Q47" s="17">
        <f>'Leads for Submission'!Q47</f>
        <v>0</v>
      </c>
      <c r="R47" s="13">
        <f>'Leads for Submission'!R47</f>
        <v>0</v>
      </c>
      <c r="S47" s="13">
        <f>'Leads for Submission'!S47</f>
        <v>0</v>
      </c>
      <c r="T47" s="17">
        <f>'Leads for Submission'!T47</f>
        <v>0</v>
      </c>
      <c r="U47" s="12">
        <f>'Leads for Submission'!U47</f>
        <v>0</v>
      </c>
      <c r="V47" s="12">
        <f>'Leads for Submission'!V47</f>
        <v>0</v>
      </c>
    </row>
    <row r="48" spans="1:22" ht="13.9">
      <c r="A48" s="5">
        <f>'Leads for Submission'!A48</f>
        <v>0</v>
      </c>
      <c r="B48" s="6">
        <f>'Leads for Submission'!B48</f>
        <v>0</v>
      </c>
      <c r="C48" s="13">
        <f>CStatus[[#This Row],[SFDC Campaign Status]]</f>
        <v>0</v>
      </c>
      <c r="D48" s="14">
        <f>'Leads for Submission'!D48</f>
        <v>0</v>
      </c>
      <c r="E48" s="15">
        <f>'Leads for Submission'!E48</f>
        <v>0</v>
      </c>
      <c r="F48" s="15">
        <f>'Leads for Submission'!F48</f>
        <v>0</v>
      </c>
      <c r="G48" s="14">
        <f>'Leads for Submission'!G48</f>
        <v>0</v>
      </c>
      <c r="H48" s="16">
        <f>'Leads for Submission'!H48</f>
        <v>0</v>
      </c>
      <c r="I48" s="16">
        <f>'Leads for Submission'!I48</f>
        <v>0</v>
      </c>
      <c r="J48" s="33">
        <f>'Leads for Submission'!J48</f>
        <v>0</v>
      </c>
      <c r="K48" s="13">
        <f>'Leads for Submission'!K48</f>
        <v>0</v>
      </c>
      <c r="L48" s="13">
        <f>'Leads for Submission'!L48</f>
        <v>0</v>
      </c>
      <c r="M48" s="13">
        <f>'Leads for Submission'!M48</f>
        <v>0</v>
      </c>
      <c r="N48" s="13">
        <f>'Leads for Submission'!N48</f>
        <v>0</v>
      </c>
      <c r="O48" s="13">
        <f>'Leads for Submission'!O48</f>
        <v>0</v>
      </c>
      <c r="P48" s="13">
        <f>'Leads for Submission'!P48</f>
        <v>0</v>
      </c>
      <c r="Q48" s="17">
        <f>'Leads for Submission'!Q48</f>
        <v>0</v>
      </c>
      <c r="R48" s="13">
        <f>'Leads for Submission'!R48</f>
        <v>0</v>
      </c>
      <c r="S48" s="13">
        <f>'Leads for Submission'!S48</f>
        <v>0</v>
      </c>
      <c r="T48" s="17">
        <f>'Leads for Submission'!T48</f>
        <v>0</v>
      </c>
      <c r="U48" s="12">
        <f>'Leads for Submission'!U48</f>
        <v>0</v>
      </c>
      <c r="V48" s="12">
        <f>'Leads for Submission'!V48</f>
        <v>0</v>
      </c>
    </row>
    <row r="49" spans="1:22" ht="13.9">
      <c r="A49" s="5">
        <f>'Leads for Submission'!A49</f>
        <v>0</v>
      </c>
      <c r="B49" s="6">
        <f>'Leads for Submission'!B49</f>
        <v>0</v>
      </c>
      <c r="C49" s="13">
        <f>CStatus[[#This Row],[SFDC Campaign Status]]</f>
        <v>0</v>
      </c>
      <c r="D49" s="14">
        <f>'Leads for Submission'!D49</f>
        <v>0</v>
      </c>
      <c r="E49" s="15">
        <f>'Leads for Submission'!E49</f>
        <v>0</v>
      </c>
      <c r="F49" s="15">
        <f>'Leads for Submission'!F49</f>
        <v>0</v>
      </c>
      <c r="G49" s="14">
        <f>'Leads for Submission'!G49</f>
        <v>0</v>
      </c>
      <c r="H49" s="16">
        <f>'Leads for Submission'!H49</f>
        <v>0</v>
      </c>
      <c r="I49" s="16">
        <f>'Leads for Submission'!I49</f>
        <v>0</v>
      </c>
      <c r="J49" s="33">
        <f>'Leads for Submission'!J49</f>
        <v>0</v>
      </c>
      <c r="K49" s="13">
        <f>'Leads for Submission'!K49</f>
        <v>0</v>
      </c>
      <c r="L49" s="13">
        <f>'Leads for Submission'!L49</f>
        <v>0</v>
      </c>
      <c r="M49" s="13">
        <f>'Leads for Submission'!M49</f>
        <v>0</v>
      </c>
      <c r="N49" s="13">
        <f>'Leads for Submission'!N49</f>
        <v>0</v>
      </c>
      <c r="O49" s="13">
        <f>'Leads for Submission'!O49</f>
        <v>0</v>
      </c>
      <c r="P49" s="13">
        <f>'Leads for Submission'!P49</f>
        <v>0</v>
      </c>
      <c r="Q49" s="17">
        <f>'Leads for Submission'!Q49</f>
        <v>0</v>
      </c>
      <c r="R49" s="13">
        <f>'Leads for Submission'!R49</f>
        <v>0</v>
      </c>
      <c r="S49" s="13">
        <f>'Leads for Submission'!S49</f>
        <v>0</v>
      </c>
      <c r="T49" s="17">
        <f>'Leads for Submission'!T49</f>
        <v>0</v>
      </c>
      <c r="U49" s="12">
        <f>'Leads for Submission'!U49</f>
        <v>0</v>
      </c>
      <c r="V49" s="12">
        <f>'Leads for Submission'!V49</f>
        <v>0</v>
      </c>
    </row>
    <row r="50" spans="1:22" ht="13.9">
      <c r="A50" s="5">
        <f>'Leads for Submission'!A50</f>
        <v>0</v>
      </c>
      <c r="B50" s="6">
        <f>'Leads for Submission'!B50</f>
        <v>0</v>
      </c>
      <c r="C50" s="13">
        <f>CStatus[[#This Row],[SFDC Campaign Status]]</f>
        <v>0</v>
      </c>
      <c r="D50" s="14">
        <f>'Leads for Submission'!D50</f>
        <v>0</v>
      </c>
      <c r="E50" s="15">
        <f>'Leads for Submission'!E50</f>
        <v>0</v>
      </c>
      <c r="F50" s="15">
        <f>'Leads for Submission'!F50</f>
        <v>0</v>
      </c>
      <c r="G50" s="14">
        <f>'Leads for Submission'!G50</f>
        <v>0</v>
      </c>
      <c r="H50" s="16">
        <f>'Leads for Submission'!H50</f>
        <v>0</v>
      </c>
      <c r="I50" s="16">
        <f>'Leads for Submission'!I50</f>
        <v>0</v>
      </c>
      <c r="J50" s="33">
        <f>'Leads for Submission'!J50</f>
        <v>0</v>
      </c>
      <c r="K50" s="13">
        <f>'Leads for Submission'!K50</f>
        <v>0</v>
      </c>
      <c r="L50" s="13">
        <f>'Leads for Submission'!L50</f>
        <v>0</v>
      </c>
      <c r="M50" s="13">
        <f>'Leads for Submission'!M50</f>
        <v>0</v>
      </c>
      <c r="N50" s="13">
        <f>'Leads for Submission'!N50</f>
        <v>0</v>
      </c>
      <c r="O50" s="13">
        <f>'Leads for Submission'!O50</f>
        <v>0</v>
      </c>
      <c r="P50" s="13">
        <f>'Leads for Submission'!P50</f>
        <v>0</v>
      </c>
      <c r="Q50" s="17">
        <f>'Leads for Submission'!Q50</f>
        <v>0</v>
      </c>
      <c r="R50" s="13">
        <f>'Leads for Submission'!R50</f>
        <v>0</v>
      </c>
      <c r="S50" s="13">
        <f>'Leads for Submission'!S50</f>
        <v>0</v>
      </c>
      <c r="T50" s="17">
        <f>'Leads for Submission'!T50</f>
        <v>0</v>
      </c>
      <c r="U50" s="12">
        <f>'Leads for Submission'!U50</f>
        <v>0</v>
      </c>
      <c r="V50" s="12">
        <f>'Leads for Submission'!V50</f>
        <v>0</v>
      </c>
    </row>
    <row r="51" spans="1:22" ht="13.9">
      <c r="A51" s="5">
        <f>'Leads for Submission'!A51</f>
        <v>0</v>
      </c>
      <c r="B51" s="6">
        <f>'Leads for Submission'!B51</f>
        <v>0</v>
      </c>
      <c r="C51" s="13">
        <f>CStatus[[#This Row],[SFDC Campaign Status]]</f>
        <v>0</v>
      </c>
      <c r="D51" s="14">
        <f>'Leads for Submission'!D51</f>
        <v>0</v>
      </c>
      <c r="E51" s="15">
        <f>'Leads for Submission'!E51</f>
        <v>0</v>
      </c>
      <c r="F51" s="15">
        <f>'Leads for Submission'!F51</f>
        <v>0</v>
      </c>
      <c r="G51" s="14">
        <f>'Leads for Submission'!G51</f>
        <v>0</v>
      </c>
      <c r="H51" s="16">
        <f>'Leads for Submission'!H51</f>
        <v>0</v>
      </c>
      <c r="I51" s="16">
        <f>'Leads for Submission'!I51</f>
        <v>0</v>
      </c>
      <c r="J51" s="33">
        <f>'Leads for Submission'!J51</f>
        <v>0</v>
      </c>
      <c r="K51" s="13">
        <f>'Leads for Submission'!K51</f>
        <v>0</v>
      </c>
      <c r="L51" s="13">
        <f>'Leads for Submission'!L51</f>
        <v>0</v>
      </c>
      <c r="M51" s="13">
        <f>'Leads for Submission'!M51</f>
        <v>0</v>
      </c>
      <c r="N51" s="13">
        <f>'Leads for Submission'!N51</f>
        <v>0</v>
      </c>
      <c r="O51" s="13">
        <f>'Leads for Submission'!O51</f>
        <v>0</v>
      </c>
      <c r="P51" s="13">
        <f>'Leads for Submission'!P51</f>
        <v>0</v>
      </c>
      <c r="Q51" s="17">
        <f>'Leads for Submission'!Q51</f>
        <v>0</v>
      </c>
      <c r="R51" s="13">
        <f>'Leads for Submission'!R51</f>
        <v>0</v>
      </c>
      <c r="S51" s="13">
        <f>'Leads for Submission'!S51</f>
        <v>0</v>
      </c>
      <c r="T51" s="17">
        <f>'Leads for Submission'!T51</f>
        <v>0</v>
      </c>
      <c r="U51" s="12">
        <f>'Leads for Submission'!U51</f>
        <v>0</v>
      </c>
      <c r="V51" s="12">
        <f>'Leads for Submission'!V51</f>
        <v>0</v>
      </c>
    </row>
    <row r="52" spans="1:22" ht="13.9">
      <c r="A52" s="5">
        <f>'Leads for Submission'!A52</f>
        <v>0</v>
      </c>
      <c r="B52" s="6">
        <f>'Leads for Submission'!B52</f>
        <v>0</v>
      </c>
      <c r="C52" s="13">
        <f>CStatus[[#This Row],[SFDC Campaign Status]]</f>
        <v>0</v>
      </c>
      <c r="D52" s="14">
        <f>'Leads for Submission'!D52</f>
        <v>0</v>
      </c>
      <c r="E52" s="15">
        <f>'Leads for Submission'!E52</f>
        <v>0</v>
      </c>
      <c r="F52" s="15">
        <f>'Leads for Submission'!F52</f>
        <v>0</v>
      </c>
      <c r="G52" s="14">
        <f>'Leads for Submission'!G52</f>
        <v>0</v>
      </c>
      <c r="H52" s="16">
        <f>'Leads for Submission'!H52</f>
        <v>0</v>
      </c>
      <c r="I52" s="16">
        <f>'Leads for Submission'!I52</f>
        <v>0</v>
      </c>
      <c r="J52" s="33">
        <f>'Leads for Submission'!J52</f>
        <v>0</v>
      </c>
      <c r="K52" s="13">
        <f>'Leads for Submission'!K52</f>
        <v>0</v>
      </c>
      <c r="L52" s="13">
        <f>'Leads for Submission'!L52</f>
        <v>0</v>
      </c>
      <c r="M52" s="13">
        <f>'Leads for Submission'!M52</f>
        <v>0</v>
      </c>
      <c r="N52" s="13">
        <f>'Leads for Submission'!N52</f>
        <v>0</v>
      </c>
      <c r="O52" s="13">
        <f>'Leads for Submission'!O52</f>
        <v>0</v>
      </c>
      <c r="P52" s="13">
        <f>'Leads for Submission'!P52</f>
        <v>0</v>
      </c>
      <c r="Q52" s="17">
        <f>'Leads for Submission'!Q52</f>
        <v>0</v>
      </c>
      <c r="R52" s="13">
        <f>'Leads for Submission'!R52</f>
        <v>0</v>
      </c>
      <c r="S52" s="13">
        <f>'Leads for Submission'!S52</f>
        <v>0</v>
      </c>
      <c r="T52" s="17">
        <f>'Leads for Submission'!T52</f>
        <v>0</v>
      </c>
      <c r="U52" s="12">
        <f>'Leads for Submission'!U52</f>
        <v>0</v>
      </c>
      <c r="V52" s="12">
        <f>'Leads for Submission'!V52</f>
        <v>0</v>
      </c>
    </row>
    <row r="53" spans="1:22" ht="13.9">
      <c r="A53" s="5">
        <f>'Leads for Submission'!A53</f>
        <v>0</v>
      </c>
      <c r="B53" s="6">
        <f>'Leads for Submission'!B53</f>
        <v>0</v>
      </c>
      <c r="C53" s="13">
        <f>CStatus[[#This Row],[SFDC Campaign Status]]</f>
        <v>0</v>
      </c>
      <c r="D53" s="14">
        <f>'Leads for Submission'!D53</f>
        <v>0</v>
      </c>
      <c r="E53" s="15">
        <f>'Leads for Submission'!E53</f>
        <v>0</v>
      </c>
      <c r="F53" s="15">
        <f>'Leads for Submission'!F53</f>
        <v>0</v>
      </c>
      <c r="G53" s="14">
        <f>'Leads for Submission'!G53</f>
        <v>0</v>
      </c>
      <c r="H53" s="16">
        <f>'Leads for Submission'!H53</f>
        <v>0</v>
      </c>
      <c r="I53" s="16">
        <f>'Leads for Submission'!I53</f>
        <v>0</v>
      </c>
      <c r="J53" s="33">
        <f>'Leads for Submission'!J53</f>
        <v>0</v>
      </c>
      <c r="K53" s="13">
        <f>'Leads for Submission'!K53</f>
        <v>0</v>
      </c>
      <c r="L53" s="13">
        <f>'Leads for Submission'!L53</f>
        <v>0</v>
      </c>
      <c r="M53" s="13">
        <f>'Leads for Submission'!M53</f>
        <v>0</v>
      </c>
      <c r="N53" s="13">
        <f>'Leads for Submission'!N53</f>
        <v>0</v>
      </c>
      <c r="O53" s="13">
        <f>'Leads for Submission'!O53</f>
        <v>0</v>
      </c>
      <c r="P53" s="13">
        <f>'Leads for Submission'!P53</f>
        <v>0</v>
      </c>
      <c r="Q53" s="17">
        <f>'Leads for Submission'!Q53</f>
        <v>0</v>
      </c>
      <c r="R53" s="13">
        <f>'Leads for Submission'!R53</f>
        <v>0</v>
      </c>
      <c r="S53" s="13">
        <f>'Leads for Submission'!S53</f>
        <v>0</v>
      </c>
      <c r="T53" s="17">
        <f>'Leads for Submission'!T53</f>
        <v>0</v>
      </c>
      <c r="U53" s="12">
        <f>'Leads for Submission'!U53</f>
        <v>0</v>
      </c>
      <c r="V53" s="12">
        <f>'Leads for Submission'!V53</f>
        <v>0</v>
      </c>
    </row>
    <row r="54" spans="1:22" ht="13.9">
      <c r="A54" s="5">
        <f>'Leads for Submission'!A54</f>
        <v>0</v>
      </c>
      <c r="B54" s="6">
        <f>'Leads for Submission'!B54</f>
        <v>0</v>
      </c>
      <c r="C54" s="13">
        <f>CStatus[[#This Row],[SFDC Campaign Status]]</f>
        <v>0</v>
      </c>
      <c r="D54" s="14">
        <f>'Leads for Submission'!D54</f>
        <v>0</v>
      </c>
      <c r="E54" s="15">
        <f>'Leads for Submission'!E54</f>
        <v>0</v>
      </c>
      <c r="F54" s="15">
        <f>'Leads for Submission'!F54</f>
        <v>0</v>
      </c>
      <c r="G54" s="14">
        <f>'Leads for Submission'!G54</f>
        <v>0</v>
      </c>
      <c r="H54" s="16">
        <f>'Leads for Submission'!H54</f>
        <v>0</v>
      </c>
      <c r="I54" s="16">
        <f>'Leads for Submission'!I54</f>
        <v>0</v>
      </c>
      <c r="J54" s="33">
        <f>'Leads for Submission'!J54</f>
        <v>0</v>
      </c>
      <c r="K54" s="13">
        <f>'Leads for Submission'!K54</f>
        <v>0</v>
      </c>
      <c r="L54" s="13">
        <f>'Leads for Submission'!L54</f>
        <v>0</v>
      </c>
      <c r="M54" s="13">
        <f>'Leads for Submission'!M54</f>
        <v>0</v>
      </c>
      <c r="N54" s="13">
        <f>'Leads for Submission'!N54</f>
        <v>0</v>
      </c>
      <c r="O54" s="13">
        <f>'Leads for Submission'!O54</f>
        <v>0</v>
      </c>
      <c r="P54" s="13">
        <f>'Leads for Submission'!P54</f>
        <v>0</v>
      </c>
      <c r="Q54" s="17">
        <f>'Leads for Submission'!Q54</f>
        <v>0</v>
      </c>
      <c r="R54" s="13">
        <f>'Leads for Submission'!R54</f>
        <v>0</v>
      </c>
      <c r="S54" s="13">
        <f>'Leads for Submission'!S54</f>
        <v>0</v>
      </c>
      <c r="T54" s="17">
        <f>'Leads for Submission'!T54</f>
        <v>0</v>
      </c>
      <c r="U54" s="12">
        <f>'Leads for Submission'!U54</f>
        <v>0</v>
      </c>
      <c r="V54" s="12">
        <f>'Leads for Submission'!V54</f>
        <v>0</v>
      </c>
    </row>
    <row r="55" spans="1:22" ht="13.9">
      <c r="A55" s="5">
        <f>'Leads for Submission'!A55</f>
        <v>0</v>
      </c>
      <c r="B55" s="6">
        <f>'Leads for Submission'!B55</f>
        <v>0</v>
      </c>
      <c r="C55" s="13">
        <f>CStatus[[#This Row],[SFDC Campaign Status]]</f>
        <v>0</v>
      </c>
      <c r="D55" s="14">
        <f>'Leads for Submission'!D55</f>
        <v>0</v>
      </c>
      <c r="E55" s="15">
        <f>'Leads for Submission'!E55</f>
        <v>0</v>
      </c>
      <c r="F55" s="15">
        <f>'Leads for Submission'!F55</f>
        <v>0</v>
      </c>
      <c r="G55" s="14">
        <f>'Leads for Submission'!G55</f>
        <v>0</v>
      </c>
      <c r="H55" s="16">
        <f>'Leads for Submission'!H55</f>
        <v>0</v>
      </c>
      <c r="I55" s="16">
        <f>'Leads for Submission'!I55</f>
        <v>0</v>
      </c>
      <c r="J55" s="33">
        <f>'Leads for Submission'!J55</f>
        <v>0</v>
      </c>
      <c r="K55" s="13">
        <f>'Leads for Submission'!K55</f>
        <v>0</v>
      </c>
      <c r="L55" s="13">
        <f>'Leads for Submission'!L55</f>
        <v>0</v>
      </c>
      <c r="M55" s="13">
        <f>'Leads for Submission'!M55</f>
        <v>0</v>
      </c>
      <c r="N55" s="13">
        <f>'Leads for Submission'!N55</f>
        <v>0</v>
      </c>
      <c r="O55" s="13">
        <f>'Leads for Submission'!O55</f>
        <v>0</v>
      </c>
      <c r="P55" s="13">
        <f>'Leads for Submission'!P55</f>
        <v>0</v>
      </c>
      <c r="Q55" s="17">
        <f>'Leads for Submission'!Q55</f>
        <v>0</v>
      </c>
      <c r="R55" s="13">
        <f>'Leads for Submission'!R55</f>
        <v>0</v>
      </c>
      <c r="S55" s="13">
        <f>'Leads for Submission'!S55</f>
        <v>0</v>
      </c>
      <c r="T55" s="17">
        <f>'Leads for Submission'!T55</f>
        <v>0</v>
      </c>
      <c r="U55" s="12">
        <f>'Leads for Submission'!U55</f>
        <v>0</v>
      </c>
      <c r="V55" s="12">
        <f>'Leads for Submission'!V55</f>
        <v>0</v>
      </c>
    </row>
    <row r="56" spans="1:22" ht="13.9">
      <c r="A56" s="5">
        <f>'Leads for Submission'!A56</f>
        <v>0</v>
      </c>
      <c r="B56" s="6">
        <f>'Leads for Submission'!B56</f>
        <v>0</v>
      </c>
      <c r="C56" s="13">
        <f>CStatus[[#This Row],[SFDC Campaign Status]]</f>
        <v>0</v>
      </c>
      <c r="D56" s="14">
        <f>'Leads for Submission'!D56</f>
        <v>0</v>
      </c>
      <c r="E56" s="15">
        <f>'Leads for Submission'!E56</f>
        <v>0</v>
      </c>
      <c r="F56" s="15">
        <f>'Leads for Submission'!F56</f>
        <v>0</v>
      </c>
      <c r="G56" s="14">
        <f>'Leads for Submission'!G56</f>
        <v>0</v>
      </c>
      <c r="H56" s="16">
        <f>'Leads for Submission'!H56</f>
        <v>0</v>
      </c>
      <c r="I56" s="16">
        <f>'Leads for Submission'!I56</f>
        <v>0</v>
      </c>
      <c r="J56" s="33">
        <f>'Leads for Submission'!J56</f>
        <v>0</v>
      </c>
      <c r="K56" s="13">
        <f>'Leads for Submission'!K56</f>
        <v>0</v>
      </c>
      <c r="L56" s="13">
        <f>'Leads for Submission'!L56</f>
        <v>0</v>
      </c>
      <c r="M56" s="13">
        <f>'Leads for Submission'!M56</f>
        <v>0</v>
      </c>
      <c r="N56" s="13">
        <f>'Leads for Submission'!N56</f>
        <v>0</v>
      </c>
      <c r="O56" s="13">
        <f>'Leads for Submission'!O56</f>
        <v>0</v>
      </c>
      <c r="P56" s="13">
        <f>'Leads for Submission'!P56</f>
        <v>0</v>
      </c>
      <c r="Q56" s="17">
        <f>'Leads for Submission'!Q56</f>
        <v>0</v>
      </c>
      <c r="R56" s="13">
        <f>'Leads for Submission'!R56</f>
        <v>0</v>
      </c>
      <c r="S56" s="13">
        <f>'Leads for Submission'!S56</f>
        <v>0</v>
      </c>
      <c r="T56" s="17">
        <f>'Leads for Submission'!T56</f>
        <v>0</v>
      </c>
      <c r="U56" s="12">
        <f>'Leads for Submission'!U56</f>
        <v>0</v>
      </c>
      <c r="V56" s="12">
        <f>'Leads for Submission'!V56</f>
        <v>0</v>
      </c>
    </row>
    <row r="57" spans="1:22" ht="13.9">
      <c r="A57" s="5">
        <f>'Leads for Submission'!A57</f>
        <v>0</v>
      </c>
      <c r="B57" s="6">
        <f>'Leads for Submission'!B57</f>
        <v>0</v>
      </c>
      <c r="C57" s="13">
        <f>CStatus[[#This Row],[SFDC Campaign Status]]</f>
        <v>0</v>
      </c>
      <c r="D57" s="14">
        <f>'Leads for Submission'!D57</f>
        <v>0</v>
      </c>
      <c r="E57" s="15">
        <f>'Leads for Submission'!E57</f>
        <v>0</v>
      </c>
      <c r="F57" s="15">
        <f>'Leads for Submission'!F57</f>
        <v>0</v>
      </c>
      <c r="G57" s="14">
        <f>'Leads for Submission'!G57</f>
        <v>0</v>
      </c>
      <c r="H57" s="16">
        <f>'Leads for Submission'!H57</f>
        <v>0</v>
      </c>
      <c r="I57" s="16">
        <f>'Leads for Submission'!I57</f>
        <v>0</v>
      </c>
      <c r="J57" s="33">
        <f>'Leads for Submission'!J57</f>
        <v>0</v>
      </c>
      <c r="K57" s="13">
        <f>'Leads for Submission'!K57</f>
        <v>0</v>
      </c>
      <c r="L57" s="13">
        <f>'Leads for Submission'!L57</f>
        <v>0</v>
      </c>
      <c r="M57" s="13">
        <f>'Leads for Submission'!M57</f>
        <v>0</v>
      </c>
      <c r="N57" s="13">
        <f>'Leads for Submission'!N57</f>
        <v>0</v>
      </c>
      <c r="O57" s="13">
        <f>'Leads for Submission'!O57</f>
        <v>0</v>
      </c>
      <c r="P57" s="13">
        <f>'Leads for Submission'!P57</f>
        <v>0</v>
      </c>
      <c r="Q57" s="17">
        <f>'Leads for Submission'!Q57</f>
        <v>0</v>
      </c>
      <c r="R57" s="13">
        <f>'Leads for Submission'!R57</f>
        <v>0</v>
      </c>
      <c r="S57" s="13">
        <f>'Leads for Submission'!S57</f>
        <v>0</v>
      </c>
      <c r="T57" s="17">
        <f>'Leads for Submission'!T57</f>
        <v>0</v>
      </c>
      <c r="U57" s="12">
        <f>'Leads for Submission'!U57</f>
        <v>0</v>
      </c>
      <c r="V57" s="12">
        <f>'Leads for Submission'!V57</f>
        <v>0</v>
      </c>
    </row>
    <row r="58" spans="1:22" ht="13.9">
      <c r="A58" s="5">
        <f>'Leads for Submission'!A58</f>
        <v>0</v>
      </c>
      <c r="B58" s="6">
        <f>'Leads for Submission'!B58</f>
        <v>0</v>
      </c>
      <c r="C58" s="13">
        <f>CStatus[[#This Row],[SFDC Campaign Status]]</f>
        <v>0</v>
      </c>
      <c r="D58" s="14">
        <f>'Leads for Submission'!D58</f>
        <v>0</v>
      </c>
      <c r="E58" s="15">
        <f>'Leads for Submission'!E58</f>
        <v>0</v>
      </c>
      <c r="F58" s="15">
        <f>'Leads for Submission'!F58</f>
        <v>0</v>
      </c>
      <c r="G58" s="14">
        <f>'Leads for Submission'!G58</f>
        <v>0</v>
      </c>
      <c r="H58" s="16">
        <f>'Leads for Submission'!H58</f>
        <v>0</v>
      </c>
      <c r="I58" s="16">
        <f>'Leads for Submission'!I58</f>
        <v>0</v>
      </c>
      <c r="J58" s="33">
        <f>'Leads for Submission'!J58</f>
        <v>0</v>
      </c>
      <c r="K58" s="13">
        <f>'Leads for Submission'!K58</f>
        <v>0</v>
      </c>
      <c r="L58" s="13">
        <f>'Leads for Submission'!L58</f>
        <v>0</v>
      </c>
      <c r="M58" s="13">
        <f>'Leads for Submission'!M58</f>
        <v>0</v>
      </c>
      <c r="N58" s="13">
        <f>'Leads for Submission'!N58</f>
        <v>0</v>
      </c>
      <c r="O58" s="13">
        <f>'Leads for Submission'!O58</f>
        <v>0</v>
      </c>
      <c r="P58" s="13">
        <f>'Leads for Submission'!P58</f>
        <v>0</v>
      </c>
      <c r="Q58" s="17">
        <f>'Leads for Submission'!Q58</f>
        <v>0</v>
      </c>
      <c r="R58" s="13">
        <f>'Leads for Submission'!R58</f>
        <v>0</v>
      </c>
      <c r="S58" s="13">
        <f>'Leads for Submission'!S58</f>
        <v>0</v>
      </c>
      <c r="T58" s="17">
        <f>'Leads for Submission'!T58</f>
        <v>0</v>
      </c>
      <c r="U58" s="12">
        <f>'Leads for Submission'!U58</f>
        <v>0</v>
      </c>
      <c r="V58" s="12">
        <f>'Leads for Submission'!V58</f>
        <v>0</v>
      </c>
    </row>
    <row r="59" spans="1:22" ht="13.9">
      <c r="A59" s="5">
        <f>'Leads for Submission'!A59</f>
        <v>0</v>
      </c>
      <c r="B59" s="6">
        <f>'Leads for Submission'!B59</f>
        <v>0</v>
      </c>
      <c r="C59" s="13">
        <f>CStatus[[#This Row],[SFDC Campaign Status]]</f>
        <v>0</v>
      </c>
      <c r="D59" s="14">
        <f>'Leads for Submission'!D59</f>
        <v>0</v>
      </c>
      <c r="E59" s="15">
        <f>'Leads for Submission'!E59</f>
        <v>0</v>
      </c>
      <c r="F59" s="15">
        <f>'Leads for Submission'!F59</f>
        <v>0</v>
      </c>
      <c r="G59" s="14">
        <f>'Leads for Submission'!G59</f>
        <v>0</v>
      </c>
      <c r="H59" s="16">
        <f>'Leads for Submission'!H59</f>
        <v>0</v>
      </c>
      <c r="I59" s="16">
        <f>'Leads for Submission'!I59</f>
        <v>0</v>
      </c>
      <c r="J59" s="33">
        <f>'Leads for Submission'!J59</f>
        <v>0</v>
      </c>
      <c r="K59" s="13">
        <f>'Leads for Submission'!K59</f>
        <v>0</v>
      </c>
      <c r="L59" s="13">
        <f>'Leads for Submission'!L59</f>
        <v>0</v>
      </c>
      <c r="M59" s="13">
        <f>'Leads for Submission'!M59</f>
        <v>0</v>
      </c>
      <c r="N59" s="13">
        <f>'Leads for Submission'!N59</f>
        <v>0</v>
      </c>
      <c r="O59" s="13">
        <f>'Leads for Submission'!O59</f>
        <v>0</v>
      </c>
      <c r="P59" s="13">
        <f>'Leads for Submission'!P59</f>
        <v>0</v>
      </c>
      <c r="Q59" s="17">
        <f>'Leads for Submission'!Q59</f>
        <v>0</v>
      </c>
      <c r="R59" s="13">
        <f>'Leads for Submission'!R59</f>
        <v>0</v>
      </c>
      <c r="S59" s="13">
        <f>'Leads for Submission'!S59</f>
        <v>0</v>
      </c>
      <c r="T59" s="17">
        <f>'Leads for Submission'!T59</f>
        <v>0</v>
      </c>
      <c r="U59" s="12">
        <f>'Leads for Submission'!U59</f>
        <v>0</v>
      </c>
      <c r="V59" s="12">
        <f>'Leads for Submission'!V59</f>
        <v>0</v>
      </c>
    </row>
    <row r="60" spans="1:22" ht="13.9">
      <c r="A60" s="5">
        <f>'Leads for Submission'!A60</f>
        <v>0</v>
      </c>
      <c r="B60" s="6">
        <f>'Leads for Submission'!B60</f>
        <v>0</v>
      </c>
      <c r="C60" s="13">
        <f>CStatus[[#This Row],[SFDC Campaign Status]]</f>
        <v>0</v>
      </c>
      <c r="D60" s="14">
        <f>'Leads for Submission'!D60</f>
        <v>0</v>
      </c>
      <c r="E60" s="15">
        <f>'Leads for Submission'!E60</f>
        <v>0</v>
      </c>
      <c r="F60" s="15">
        <f>'Leads for Submission'!F60</f>
        <v>0</v>
      </c>
      <c r="G60" s="14">
        <f>'Leads for Submission'!G60</f>
        <v>0</v>
      </c>
      <c r="H60" s="16">
        <f>'Leads for Submission'!H60</f>
        <v>0</v>
      </c>
      <c r="I60" s="16">
        <f>'Leads for Submission'!I60</f>
        <v>0</v>
      </c>
      <c r="J60" s="33">
        <f>'Leads for Submission'!J60</f>
        <v>0</v>
      </c>
      <c r="K60" s="13">
        <f>'Leads for Submission'!K60</f>
        <v>0</v>
      </c>
      <c r="L60" s="13">
        <f>'Leads for Submission'!L60</f>
        <v>0</v>
      </c>
      <c r="M60" s="13">
        <f>'Leads for Submission'!M60</f>
        <v>0</v>
      </c>
      <c r="N60" s="13">
        <f>'Leads for Submission'!N60</f>
        <v>0</v>
      </c>
      <c r="O60" s="13">
        <f>'Leads for Submission'!O60</f>
        <v>0</v>
      </c>
      <c r="P60" s="13">
        <f>'Leads for Submission'!P60</f>
        <v>0</v>
      </c>
      <c r="Q60" s="17">
        <f>'Leads for Submission'!Q60</f>
        <v>0</v>
      </c>
      <c r="R60" s="13">
        <f>'Leads for Submission'!R60</f>
        <v>0</v>
      </c>
      <c r="S60" s="13">
        <f>'Leads for Submission'!S60</f>
        <v>0</v>
      </c>
      <c r="T60" s="17">
        <f>'Leads for Submission'!T60</f>
        <v>0</v>
      </c>
      <c r="U60" s="12">
        <f>'Leads for Submission'!U60</f>
        <v>0</v>
      </c>
      <c r="V60" s="12">
        <f>'Leads for Submission'!V60</f>
        <v>0</v>
      </c>
    </row>
    <row r="61" spans="1:22" ht="13.9">
      <c r="A61" s="5">
        <f>'Leads for Submission'!A61</f>
        <v>0</v>
      </c>
      <c r="B61" s="6">
        <f>'Leads for Submission'!B61</f>
        <v>0</v>
      </c>
      <c r="C61" s="13">
        <f>CStatus[[#This Row],[SFDC Campaign Status]]</f>
        <v>0</v>
      </c>
      <c r="D61" s="14">
        <f>'Leads for Submission'!D61</f>
        <v>0</v>
      </c>
      <c r="E61" s="15">
        <f>'Leads for Submission'!E61</f>
        <v>0</v>
      </c>
      <c r="F61" s="15">
        <f>'Leads for Submission'!F61</f>
        <v>0</v>
      </c>
      <c r="G61" s="14">
        <f>'Leads for Submission'!G61</f>
        <v>0</v>
      </c>
      <c r="H61" s="16">
        <f>'Leads for Submission'!H61</f>
        <v>0</v>
      </c>
      <c r="I61" s="16">
        <f>'Leads for Submission'!I61</f>
        <v>0</v>
      </c>
      <c r="J61" s="33">
        <f>'Leads for Submission'!J61</f>
        <v>0</v>
      </c>
      <c r="K61" s="13">
        <f>'Leads for Submission'!K61</f>
        <v>0</v>
      </c>
      <c r="L61" s="13">
        <f>'Leads for Submission'!L61</f>
        <v>0</v>
      </c>
      <c r="M61" s="13">
        <f>'Leads for Submission'!M61</f>
        <v>0</v>
      </c>
      <c r="N61" s="13">
        <f>'Leads for Submission'!N61</f>
        <v>0</v>
      </c>
      <c r="O61" s="13">
        <f>'Leads for Submission'!O61</f>
        <v>0</v>
      </c>
      <c r="P61" s="13">
        <f>'Leads for Submission'!P61</f>
        <v>0</v>
      </c>
      <c r="Q61" s="17">
        <f>'Leads for Submission'!Q61</f>
        <v>0</v>
      </c>
      <c r="R61" s="13">
        <f>'Leads for Submission'!R61</f>
        <v>0</v>
      </c>
      <c r="S61" s="13">
        <f>'Leads for Submission'!S61</f>
        <v>0</v>
      </c>
      <c r="T61" s="17">
        <f>'Leads for Submission'!T61</f>
        <v>0</v>
      </c>
      <c r="U61" s="12">
        <f>'Leads for Submission'!U61</f>
        <v>0</v>
      </c>
      <c r="V61" s="12">
        <f>'Leads for Submission'!V61</f>
        <v>0</v>
      </c>
    </row>
    <row r="62" spans="1:22" ht="13.9">
      <c r="A62" s="5">
        <f>'Leads for Submission'!A62</f>
        <v>0</v>
      </c>
      <c r="B62" s="6">
        <f>'Leads for Submission'!B62</f>
        <v>0</v>
      </c>
      <c r="C62" s="13">
        <f>CStatus[[#This Row],[SFDC Campaign Status]]</f>
        <v>0</v>
      </c>
      <c r="D62" s="14">
        <f>'Leads for Submission'!D62</f>
        <v>0</v>
      </c>
      <c r="E62" s="15">
        <f>'Leads for Submission'!E62</f>
        <v>0</v>
      </c>
      <c r="F62" s="15">
        <f>'Leads for Submission'!F62</f>
        <v>0</v>
      </c>
      <c r="G62" s="14">
        <f>'Leads for Submission'!G62</f>
        <v>0</v>
      </c>
      <c r="H62" s="16">
        <f>'Leads for Submission'!H62</f>
        <v>0</v>
      </c>
      <c r="I62" s="16">
        <f>'Leads for Submission'!I62</f>
        <v>0</v>
      </c>
      <c r="J62" s="33">
        <f>'Leads for Submission'!J62</f>
        <v>0</v>
      </c>
      <c r="K62" s="13">
        <f>'Leads for Submission'!K62</f>
        <v>0</v>
      </c>
      <c r="L62" s="13">
        <f>'Leads for Submission'!L62</f>
        <v>0</v>
      </c>
      <c r="M62" s="13">
        <f>'Leads for Submission'!M62</f>
        <v>0</v>
      </c>
      <c r="N62" s="13">
        <f>'Leads for Submission'!N62</f>
        <v>0</v>
      </c>
      <c r="O62" s="13">
        <f>'Leads for Submission'!O62</f>
        <v>0</v>
      </c>
      <c r="P62" s="13">
        <f>'Leads for Submission'!P62</f>
        <v>0</v>
      </c>
      <c r="Q62" s="17">
        <f>'Leads for Submission'!Q62</f>
        <v>0</v>
      </c>
      <c r="R62" s="13">
        <f>'Leads for Submission'!R62</f>
        <v>0</v>
      </c>
      <c r="S62" s="13">
        <f>'Leads for Submission'!S62</f>
        <v>0</v>
      </c>
      <c r="T62" s="17">
        <f>'Leads for Submission'!T62</f>
        <v>0</v>
      </c>
      <c r="U62" s="12">
        <f>'Leads for Submission'!U62</f>
        <v>0</v>
      </c>
      <c r="V62" s="12">
        <f>'Leads for Submission'!V62</f>
        <v>0</v>
      </c>
    </row>
    <row r="63" spans="1:22" ht="13.9">
      <c r="A63" s="5">
        <f>'Leads for Submission'!A63</f>
        <v>0</v>
      </c>
      <c r="B63" s="6">
        <f>'Leads for Submission'!B63</f>
        <v>0</v>
      </c>
      <c r="C63" s="13">
        <f>CStatus[[#This Row],[SFDC Campaign Status]]</f>
        <v>0</v>
      </c>
      <c r="D63" s="14">
        <f>'Leads for Submission'!D63</f>
        <v>0</v>
      </c>
      <c r="E63" s="15">
        <f>'Leads for Submission'!E63</f>
        <v>0</v>
      </c>
      <c r="F63" s="15">
        <f>'Leads for Submission'!F63</f>
        <v>0</v>
      </c>
      <c r="G63" s="14">
        <f>'Leads for Submission'!G63</f>
        <v>0</v>
      </c>
      <c r="H63" s="16">
        <f>'Leads for Submission'!H63</f>
        <v>0</v>
      </c>
      <c r="I63" s="16">
        <f>'Leads for Submission'!I63</f>
        <v>0</v>
      </c>
      <c r="J63" s="33">
        <f>'Leads for Submission'!J63</f>
        <v>0</v>
      </c>
      <c r="K63" s="13">
        <f>'Leads for Submission'!K63</f>
        <v>0</v>
      </c>
      <c r="L63" s="13">
        <f>'Leads for Submission'!L63</f>
        <v>0</v>
      </c>
      <c r="M63" s="13">
        <f>'Leads for Submission'!M63</f>
        <v>0</v>
      </c>
      <c r="N63" s="13">
        <f>'Leads for Submission'!N63</f>
        <v>0</v>
      </c>
      <c r="O63" s="13">
        <f>'Leads for Submission'!O63</f>
        <v>0</v>
      </c>
      <c r="P63" s="13">
        <f>'Leads for Submission'!P63</f>
        <v>0</v>
      </c>
      <c r="Q63" s="17">
        <f>'Leads for Submission'!Q63</f>
        <v>0</v>
      </c>
      <c r="R63" s="13">
        <f>'Leads for Submission'!R63</f>
        <v>0</v>
      </c>
      <c r="S63" s="13">
        <f>'Leads for Submission'!S63</f>
        <v>0</v>
      </c>
      <c r="T63" s="17">
        <f>'Leads for Submission'!T63</f>
        <v>0</v>
      </c>
      <c r="U63" s="12">
        <f>'Leads for Submission'!U63</f>
        <v>0</v>
      </c>
      <c r="V63" s="12">
        <f>'Leads for Submission'!V63</f>
        <v>0</v>
      </c>
    </row>
    <row r="64" spans="1:22" ht="13.9">
      <c r="A64" s="5">
        <f>'Leads for Submission'!A64</f>
        <v>0</v>
      </c>
      <c r="B64" s="6">
        <f>'Leads for Submission'!B64</f>
        <v>0</v>
      </c>
      <c r="C64" s="13">
        <f>CStatus[[#This Row],[SFDC Campaign Status]]</f>
        <v>0</v>
      </c>
      <c r="D64" s="14">
        <f>'Leads for Submission'!D64</f>
        <v>0</v>
      </c>
      <c r="E64" s="15">
        <f>'Leads for Submission'!E64</f>
        <v>0</v>
      </c>
      <c r="F64" s="15">
        <f>'Leads for Submission'!F64</f>
        <v>0</v>
      </c>
      <c r="G64" s="14">
        <f>'Leads for Submission'!G64</f>
        <v>0</v>
      </c>
      <c r="H64" s="16">
        <f>'Leads for Submission'!H64</f>
        <v>0</v>
      </c>
      <c r="I64" s="16">
        <f>'Leads for Submission'!I64</f>
        <v>0</v>
      </c>
      <c r="J64" s="33">
        <f>'Leads for Submission'!J64</f>
        <v>0</v>
      </c>
      <c r="K64" s="13">
        <f>'Leads for Submission'!K64</f>
        <v>0</v>
      </c>
      <c r="L64" s="13">
        <f>'Leads for Submission'!L64</f>
        <v>0</v>
      </c>
      <c r="M64" s="13">
        <f>'Leads for Submission'!M64</f>
        <v>0</v>
      </c>
      <c r="N64" s="13">
        <f>'Leads for Submission'!N64</f>
        <v>0</v>
      </c>
      <c r="O64" s="13">
        <f>'Leads for Submission'!O64</f>
        <v>0</v>
      </c>
      <c r="P64" s="13">
        <f>'Leads for Submission'!P64</f>
        <v>0</v>
      </c>
      <c r="Q64" s="17">
        <f>'Leads for Submission'!Q64</f>
        <v>0</v>
      </c>
      <c r="R64" s="13">
        <f>'Leads for Submission'!R64</f>
        <v>0</v>
      </c>
      <c r="S64" s="13">
        <f>'Leads for Submission'!S64</f>
        <v>0</v>
      </c>
      <c r="T64" s="17">
        <f>'Leads for Submission'!T64</f>
        <v>0</v>
      </c>
      <c r="U64" s="12">
        <f>'Leads for Submission'!U64</f>
        <v>0</v>
      </c>
      <c r="V64" s="12">
        <f>'Leads for Submission'!V64</f>
        <v>0</v>
      </c>
    </row>
    <row r="65" spans="1:22" ht="13.9">
      <c r="A65" s="5">
        <f>'Leads for Submission'!A65</f>
        <v>0</v>
      </c>
      <c r="B65" s="6">
        <f>'Leads for Submission'!B65</f>
        <v>0</v>
      </c>
      <c r="C65" s="13">
        <f>CStatus[[#This Row],[SFDC Campaign Status]]</f>
        <v>0</v>
      </c>
      <c r="D65" s="14">
        <f>'Leads for Submission'!D65</f>
        <v>0</v>
      </c>
      <c r="E65" s="15">
        <f>'Leads for Submission'!E65</f>
        <v>0</v>
      </c>
      <c r="F65" s="15">
        <f>'Leads for Submission'!F65</f>
        <v>0</v>
      </c>
      <c r="G65" s="14">
        <f>'Leads for Submission'!G65</f>
        <v>0</v>
      </c>
      <c r="H65" s="16">
        <f>'Leads for Submission'!H65</f>
        <v>0</v>
      </c>
      <c r="I65" s="16">
        <f>'Leads for Submission'!I65</f>
        <v>0</v>
      </c>
      <c r="J65" s="33">
        <f>'Leads for Submission'!J65</f>
        <v>0</v>
      </c>
      <c r="K65" s="13">
        <f>'Leads for Submission'!K65</f>
        <v>0</v>
      </c>
      <c r="L65" s="13">
        <f>'Leads for Submission'!L65</f>
        <v>0</v>
      </c>
      <c r="M65" s="13">
        <f>'Leads for Submission'!M65</f>
        <v>0</v>
      </c>
      <c r="N65" s="13">
        <f>'Leads for Submission'!N65</f>
        <v>0</v>
      </c>
      <c r="O65" s="13">
        <f>'Leads for Submission'!O65</f>
        <v>0</v>
      </c>
      <c r="P65" s="13">
        <f>'Leads for Submission'!P65</f>
        <v>0</v>
      </c>
      <c r="Q65" s="17">
        <f>'Leads for Submission'!Q65</f>
        <v>0</v>
      </c>
      <c r="R65" s="13">
        <f>'Leads for Submission'!R65</f>
        <v>0</v>
      </c>
      <c r="S65" s="13">
        <f>'Leads for Submission'!S65</f>
        <v>0</v>
      </c>
      <c r="T65" s="17">
        <f>'Leads for Submission'!T65</f>
        <v>0</v>
      </c>
      <c r="U65" s="12">
        <f>'Leads for Submission'!U65</f>
        <v>0</v>
      </c>
      <c r="V65" s="12">
        <f>'Leads for Submission'!V65</f>
        <v>0</v>
      </c>
    </row>
    <row r="66" spans="1:22" ht="13.9">
      <c r="A66" s="5">
        <f>'Leads for Submission'!A66</f>
        <v>0</v>
      </c>
      <c r="B66" s="6">
        <f>'Leads for Submission'!B66</f>
        <v>0</v>
      </c>
      <c r="C66" s="13">
        <f>CStatus[[#This Row],[SFDC Campaign Status]]</f>
        <v>0</v>
      </c>
      <c r="D66" s="14">
        <f>'Leads for Submission'!D66</f>
        <v>0</v>
      </c>
      <c r="E66" s="15">
        <f>'Leads for Submission'!E66</f>
        <v>0</v>
      </c>
      <c r="F66" s="15">
        <f>'Leads for Submission'!F66</f>
        <v>0</v>
      </c>
      <c r="G66" s="14">
        <f>'Leads for Submission'!G66</f>
        <v>0</v>
      </c>
      <c r="H66" s="16">
        <f>'Leads for Submission'!H66</f>
        <v>0</v>
      </c>
      <c r="I66" s="16">
        <f>'Leads for Submission'!I66</f>
        <v>0</v>
      </c>
      <c r="J66" s="33">
        <f>'Leads for Submission'!J66</f>
        <v>0</v>
      </c>
      <c r="K66" s="13">
        <f>'Leads for Submission'!K66</f>
        <v>0</v>
      </c>
      <c r="L66" s="13">
        <f>'Leads for Submission'!L66</f>
        <v>0</v>
      </c>
      <c r="M66" s="13">
        <f>'Leads for Submission'!M66</f>
        <v>0</v>
      </c>
      <c r="N66" s="13">
        <f>'Leads for Submission'!N66</f>
        <v>0</v>
      </c>
      <c r="O66" s="13">
        <f>'Leads for Submission'!O66</f>
        <v>0</v>
      </c>
      <c r="P66" s="13">
        <f>'Leads for Submission'!P66</f>
        <v>0</v>
      </c>
      <c r="Q66" s="17">
        <f>'Leads for Submission'!Q66</f>
        <v>0</v>
      </c>
      <c r="R66" s="13">
        <f>'Leads for Submission'!R66</f>
        <v>0</v>
      </c>
      <c r="S66" s="13">
        <f>'Leads for Submission'!S66</f>
        <v>0</v>
      </c>
      <c r="T66" s="17">
        <f>'Leads for Submission'!T66</f>
        <v>0</v>
      </c>
      <c r="U66" s="12">
        <f>'Leads for Submission'!U66</f>
        <v>0</v>
      </c>
      <c r="V66" s="12">
        <f>'Leads for Submission'!V66</f>
        <v>0</v>
      </c>
    </row>
    <row r="67" spans="1:22" ht="13.9">
      <c r="A67" s="5">
        <f>'Leads for Submission'!A67</f>
        <v>0</v>
      </c>
      <c r="B67" s="6">
        <f>'Leads for Submission'!B67</f>
        <v>0</v>
      </c>
      <c r="C67" s="13">
        <f>CStatus[[#This Row],[SFDC Campaign Status]]</f>
        <v>0</v>
      </c>
      <c r="D67" s="14">
        <f>'Leads for Submission'!D67</f>
        <v>0</v>
      </c>
      <c r="E67" s="15">
        <f>'Leads for Submission'!E67</f>
        <v>0</v>
      </c>
      <c r="F67" s="15">
        <f>'Leads for Submission'!F67</f>
        <v>0</v>
      </c>
      <c r="G67" s="14">
        <f>'Leads for Submission'!G67</f>
        <v>0</v>
      </c>
      <c r="H67" s="16">
        <f>'Leads for Submission'!H67</f>
        <v>0</v>
      </c>
      <c r="I67" s="16">
        <f>'Leads for Submission'!I67</f>
        <v>0</v>
      </c>
      <c r="J67" s="33">
        <f>'Leads for Submission'!J67</f>
        <v>0</v>
      </c>
      <c r="K67" s="13">
        <f>'Leads for Submission'!K67</f>
        <v>0</v>
      </c>
      <c r="L67" s="13">
        <f>'Leads for Submission'!L67</f>
        <v>0</v>
      </c>
      <c r="M67" s="13">
        <f>'Leads for Submission'!M67</f>
        <v>0</v>
      </c>
      <c r="N67" s="13">
        <f>'Leads for Submission'!N67</f>
        <v>0</v>
      </c>
      <c r="O67" s="13">
        <f>'Leads for Submission'!O67</f>
        <v>0</v>
      </c>
      <c r="P67" s="13">
        <f>'Leads for Submission'!P67</f>
        <v>0</v>
      </c>
      <c r="Q67" s="17">
        <f>'Leads for Submission'!Q67</f>
        <v>0</v>
      </c>
      <c r="R67" s="13">
        <f>'Leads for Submission'!R67</f>
        <v>0</v>
      </c>
      <c r="S67" s="13">
        <f>'Leads for Submission'!S67</f>
        <v>0</v>
      </c>
      <c r="T67" s="17">
        <f>'Leads for Submission'!T67</f>
        <v>0</v>
      </c>
      <c r="U67" s="12">
        <f>'Leads for Submission'!U67</f>
        <v>0</v>
      </c>
      <c r="V67" s="12">
        <f>'Leads for Submission'!V67</f>
        <v>0</v>
      </c>
    </row>
    <row r="68" spans="1:22" ht="13.9">
      <c r="A68" s="5">
        <f>'Leads for Submission'!A68</f>
        <v>0</v>
      </c>
      <c r="B68" s="6">
        <f>'Leads for Submission'!B68</f>
        <v>0</v>
      </c>
      <c r="C68" s="13">
        <f>CStatus[[#This Row],[SFDC Campaign Status]]</f>
        <v>0</v>
      </c>
      <c r="D68" s="14">
        <f>'Leads for Submission'!D68</f>
        <v>0</v>
      </c>
      <c r="E68" s="15">
        <f>'Leads for Submission'!E68</f>
        <v>0</v>
      </c>
      <c r="F68" s="15">
        <f>'Leads for Submission'!F68</f>
        <v>0</v>
      </c>
      <c r="G68" s="14">
        <f>'Leads for Submission'!G68</f>
        <v>0</v>
      </c>
      <c r="H68" s="16">
        <f>'Leads for Submission'!H68</f>
        <v>0</v>
      </c>
      <c r="I68" s="16">
        <f>'Leads for Submission'!I68</f>
        <v>0</v>
      </c>
      <c r="J68" s="33">
        <f>'Leads for Submission'!J68</f>
        <v>0</v>
      </c>
      <c r="K68" s="13">
        <f>'Leads for Submission'!K68</f>
        <v>0</v>
      </c>
      <c r="L68" s="13">
        <f>'Leads for Submission'!L68</f>
        <v>0</v>
      </c>
      <c r="M68" s="13">
        <f>'Leads for Submission'!M68</f>
        <v>0</v>
      </c>
      <c r="N68" s="13">
        <f>'Leads for Submission'!N68</f>
        <v>0</v>
      </c>
      <c r="O68" s="13">
        <f>'Leads for Submission'!O68</f>
        <v>0</v>
      </c>
      <c r="P68" s="13">
        <f>'Leads for Submission'!P68</f>
        <v>0</v>
      </c>
      <c r="Q68" s="17">
        <f>'Leads for Submission'!Q68</f>
        <v>0</v>
      </c>
      <c r="R68" s="13">
        <f>'Leads for Submission'!R68</f>
        <v>0</v>
      </c>
      <c r="S68" s="13">
        <f>'Leads for Submission'!S68</f>
        <v>0</v>
      </c>
      <c r="T68" s="17">
        <f>'Leads for Submission'!T68</f>
        <v>0</v>
      </c>
      <c r="U68" s="12">
        <f>'Leads for Submission'!U68</f>
        <v>0</v>
      </c>
      <c r="V68" s="12">
        <f>'Leads for Submission'!V68</f>
        <v>0</v>
      </c>
    </row>
    <row r="69" spans="1:22" ht="13.9">
      <c r="A69" s="5">
        <f>'Leads for Submission'!A69</f>
        <v>0</v>
      </c>
      <c r="B69" s="6">
        <f>'Leads for Submission'!B69</f>
        <v>0</v>
      </c>
      <c r="C69" s="13">
        <f>CStatus[[#This Row],[SFDC Campaign Status]]</f>
        <v>0</v>
      </c>
      <c r="D69" s="14">
        <f>'Leads for Submission'!D69</f>
        <v>0</v>
      </c>
      <c r="E69" s="15">
        <f>'Leads for Submission'!E69</f>
        <v>0</v>
      </c>
      <c r="F69" s="15">
        <f>'Leads for Submission'!F69</f>
        <v>0</v>
      </c>
      <c r="G69" s="14">
        <f>'Leads for Submission'!G69</f>
        <v>0</v>
      </c>
      <c r="H69" s="16">
        <f>'Leads for Submission'!H69</f>
        <v>0</v>
      </c>
      <c r="I69" s="16">
        <f>'Leads for Submission'!I69</f>
        <v>0</v>
      </c>
      <c r="J69" s="33">
        <f>'Leads for Submission'!J69</f>
        <v>0</v>
      </c>
      <c r="K69" s="13">
        <f>'Leads for Submission'!K69</f>
        <v>0</v>
      </c>
      <c r="L69" s="13">
        <f>'Leads for Submission'!L69</f>
        <v>0</v>
      </c>
      <c r="M69" s="13">
        <f>'Leads for Submission'!M69</f>
        <v>0</v>
      </c>
      <c r="N69" s="13">
        <f>'Leads for Submission'!N69</f>
        <v>0</v>
      </c>
      <c r="O69" s="13">
        <f>'Leads for Submission'!O69</f>
        <v>0</v>
      </c>
      <c r="P69" s="13">
        <f>'Leads for Submission'!P69</f>
        <v>0</v>
      </c>
      <c r="Q69" s="17">
        <f>'Leads for Submission'!Q69</f>
        <v>0</v>
      </c>
      <c r="R69" s="13">
        <f>'Leads for Submission'!R69</f>
        <v>0</v>
      </c>
      <c r="S69" s="13">
        <f>'Leads for Submission'!S69</f>
        <v>0</v>
      </c>
      <c r="T69" s="17">
        <f>'Leads for Submission'!T69</f>
        <v>0</v>
      </c>
      <c r="U69" s="12">
        <f>'Leads for Submission'!U69</f>
        <v>0</v>
      </c>
      <c r="V69" s="12">
        <f>'Leads for Submission'!V69</f>
        <v>0</v>
      </c>
    </row>
    <row r="70" spans="1:22" ht="13.9">
      <c r="A70" s="5">
        <f>'Leads for Submission'!A70</f>
        <v>0</v>
      </c>
      <c r="B70" s="6">
        <f>'Leads for Submission'!B70</f>
        <v>0</v>
      </c>
      <c r="C70" s="13">
        <f>CStatus[[#This Row],[SFDC Campaign Status]]</f>
        <v>0</v>
      </c>
      <c r="D70" s="14">
        <f>'Leads for Submission'!D70</f>
        <v>0</v>
      </c>
      <c r="E70" s="15">
        <f>'Leads for Submission'!E70</f>
        <v>0</v>
      </c>
      <c r="F70" s="15">
        <f>'Leads for Submission'!F70</f>
        <v>0</v>
      </c>
      <c r="G70" s="14">
        <f>'Leads for Submission'!G70</f>
        <v>0</v>
      </c>
      <c r="H70" s="16">
        <f>'Leads for Submission'!H70</f>
        <v>0</v>
      </c>
      <c r="I70" s="16">
        <f>'Leads for Submission'!I70</f>
        <v>0</v>
      </c>
      <c r="J70" s="33">
        <f>'Leads for Submission'!J70</f>
        <v>0</v>
      </c>
      <c r="K70" s="13">
        <f>'Leads for Submission'!K70</f>
        <v>0</v>
      </c>
      <c r="L70" s="13">
        <f>'Leads for Submission'!L70</f>
        <v>0</v>
      </c>
      <c r="M70" s="13">
        <f>'Leads for Submission'!M70</f>
        <v>0</v>
      </c>
      <c r="N70" s="13">
        <f>'Leads for Submission'!N70</f>
        <v>0</v>
      </c>
      <c r="O70" s="13">
        <f>'Leads for Submission'!O70</f>
        <v>0</v>
      </c>
      <c r="P70" s="13">
        <f>'Leads for Submission'!P70</f>
        <v>0</v>
      </c>
      <c r="Q70" s="17">
        <f>'Leads for Submission'!Q70</f>
        <v>0</v>
      </c>
      <c r="R70" s="13">
        <f>'Leads for Submission'!R70</f>
        <v>0</v>
      </c>
      <c r="S70" s="13">
        <f>'Leads for Submission'!S70</f>
        <v>0</v>
      </c>
      <c r="T70" s="17">
        <f>'Leads for Submission'!T70</f>
        <v>0</v>
      </c>
      <c r="U70" s="12">
        <f>'Leads for Submission'!U70</f>
        <v>0</v>
      </c>
      <c r="V70" s="12">
        <f>'Leads for Submission'!V70</f>
        <v>0</v>
      </c>
    </row>
    <row r="71" spans="1:22" ht="13.9">
      <c r="A71" s="5">
        <f>'Leads for Submission'!A71</f>
        <v>0</v>
      </c>
      <c r="B71" s="6">
        <f>'Leads for Submission'!B71</f>
        <v>0</v>
      </c>
      <c r="C71" s="13">
        <f>CStatus[[#This Row],[SFDC Campaign Status]]</f>
        <v>0</v>
      </c>
      <c r="D71" s="14">
        <f>'Leads for Submission'!D71</f>
        <v>0</v>
      </c>
      <c r="E71" s="15">
        <f>'Leads for Submission'!E71</f>
        <v>0</v>
      </c>
      <c r="F71" s="15">
        <f>'Leads for Submission'!F71</f>
        <v>0</v>
      </c>
      <c r="G71" s="14">
        <f>'Leads for Submission'!G71</f>
        <v>0</v>
      </c>
      <c r="H71" s="16">
        <f>'Leads for Submission'!H71</f>
        <v>0</v>
      </c>
      <c r="I71" s="16">
        <f>'Leads for Submission'!I71</f>
        <v>0</v>
      </c>
      <c r="J71" s="33">
        <f>'Leads for Submission'!J71</f>
        <v>0</v>
      </c>
      <c r="K71" s="13">
        <f>'Leads for Submission'!K71</f>
        <v>0</v>
      </c>
      <c r="L71" s="13">
        <f>'Leads for Submission'!L71</f>
        <v>0</v>
      </c>
      <c r="M71" s="13">
        <f>'Leads for Submission'!M71</f>
        <v>0</v>
      </c>
      <c r="N71" s="13">
        <f>'Leads for Submission'!N71</f>
        <v>0</v>
      </c>
      <c r="O71" s="13">
        <f>'Leads for Submission'!O71</f>
        <v>0</v>
      </c>
      <c r="P71" s="13">
        <f>'Leads for Submission'!P71</f>
        <v>0</v>
      </c>
      <c r="Q71" s="17">
        <f>'Leads for Submission'!Q71</f>
        <v>0</v>
      </c>
      <c r="R71" s="13">
        <f>'Leads for Submission'!R71</f>
        <v>0</v>
      </c>
      <c r="S71" s="13">
        <f>'Leads for Submission'!S71</f>
        <v>0</v>
      </c>
      <c r="T71" s="17">
        <f>'Leads for Submission'!T71</f>
        <v>0</v>
      </c>
      <c r="U71" s="12">
        <f>'Leads for Submission'!U71</f>
        <v>0</v>
      </c>
      <c r="V71" s="12">
        <f>'Leads for Submission'!V71</f>
        <v>0</v>
      </c>
    </row>
    <row r="72" spans="1:22" ht="13.9">
      <c r="A72" s="5">
        <f>'Leads for Submission'!A72</f>
        <v>0</v>
      </c>
      <c r="B72" s="6">
        <f>'Leads for Submission'!B72</f>
        <v>0</v>
      </c>
      <c r="C72" s="13">
        <f>CStatus[[#This Row],[SFDC Campaign Status]]</f>
        <v>0</v>
      </c>
      <c r="D72" s="14">
        <f>'Leads for Submission'!D72</f>
        <v>0</v>
      </c>
      <c r="E72" s="15">
        <f>'Leads for Submission'!E72</f>
        <v>0</v>
      </c>
      <c r="F72" s="15">
        <f>'Leads for Submission'!F72</f>
        <v>0</v>
      </c>
      <c r="G72" s="14">
        <f>'Leads for Submission'!G72</f>
        <v>0</v>
      </c>
      <c r="H72" s="16">
        <f>'Leads for Submission'!H72</f>
        <v>0</v>
      </c>
      <c r="I72" s="16">
        <f>'Leads for Submission'!I72</f>
        <v>0</v>
      </c>
      <c r="J72" s="33">
        <f>'Leads for Submission'!J72</f>
        <v>0</v>
      </c>
      <c r="K72" s="13">
        <f>'Leads for Submission'!K72</f>
        <v>0</v>
      </c>
      <c r="L72" s="13">
        <f>'Leads for Submission'!L72</f>
        <v>0</v>
      </c>
      <c r="M72" s="13">
        <f>'Leads for Submission'!M72</f>
        <v>0</v>
      </c>
      <c r="N72" s="13">
        <f>'Leads for Submission'!N72</f>
        <v>0</v>
      </c>
      <c r="O72" s="13">
        <f>'Leads for Submission'!O72</f>
        <v>0</v>
      </c>
      <c r="P72" s="13">
        <f>'Leads for Submission'!P72</f>
        <v>0</v>
      </c>
      <c r="Q72" s="17">
        <f>'Leads for Submission'!Q72</f>
        <v>0</v>
      </c>
      <c r="R72" s="13">
        <f>'Leads for Submission'!R72</f>
        <v>0</v>
      </c>
      <c r="S72" s="13">
        <f>'Leads for Submission'!S72</f>
        <v>0</v>
      </c>
      <c r="T72" s="17">
        <f>'Leads for Submission'!T72</f>
        <v>0</v>
      </c>
      <c r="U72" s="12">
        <f>'Leads for Submission'!U72</f>
        <v>0</v>
      </c>
      <c r="V72" s="12">
        <f>'Leads for Submission'!V72</f>
        <v>0</v>
      </c>
    </row>
    <row r="73" spans="1:22" ht="13.9">
      <c r="A73" s="5">
        <f>'Leads for Submission'!A73</f>
        <v>0</v>
      </c>
      <c r="B73" s="6">
        <f>'Leads for Submission'!B73</f>
        <v>0</v>
      </c>
      <c r="C73" s="13">
        <f>CStatus[[#This Row],[SFDC Campaign Status]]</f>
        <v>0</v>
      </c>
      <c r="D73" s="14">
        <f>'Leads for Submission'!D73</f>
        <v>0</v>
      </c>
      <c r="E73" s="15">
        <f>'Leads for Submission'!E73</f>
        <v>0</v>
      </c>
      <c r="F73" s="15">
        <f>'Leads for Submission'!F73</f>
        <v>0</v>
      </c>
      <c r="G73" s="14">
        <f>'Leads for Submission'!G73</f>
        <v>0</v>
      </c>
      <c r="H73" s="16">
        <f>'Leads for Submission'!H73</f>
        <v>0</v>
      </c>
      <c r="I73" s="16">
        <f>'Leads for Submission'!I73</f>
        <v>0</v>
      </c>
      <c r="J73" s="33">
        <f>'Leads for Submission'!J73</f>
        <v>0</v>
      </c>
      <c r="K73" s="13">
        <f>'Leads for Submission'!K73</f>
        <v>0</v>
      </c>
      <c r="L73" s="13">
        <f>'Leads for Submission'!L73</f>
        <v>0</v>
      </c>
      <c r="M73" s="13">
        <f>'Leads for Submission'!M73</f>
        <v>0</v>
      </c>
      <c r="N73" s="13">
        <f>'Leads for Submission'!N73</f>
        <v>0</v>
      </c>
      <c r="O73" s="13">
        <f>'Leads for Submission'!O73</f>
        <v>0</v>
      </c>
      <c r="P73" s="13">
        <f>'Leads for Submission'!P73</f>
        <v>0</v>
      </c>
      <c r="Q73" s="17">
        <f>'Leads for Submission'!Q73</f>
        <v>0</v>
      </c>
      <c r="R73" s="13">
        <f>'Leads for Submission'!R73</f>
        <v>0</v>
      </c>
      <c r="S73" s="13">
        <f>'Leads for Submission'!S73</f>
        <v>0</v>
      </c>
      <c r="T73" s="17">
        <f>'Leads for Submission'!T73</f>
        <v>0</v>
      </c>
      <c r="U73" s="12">
        <f>'Leads for Submission'!U73</f>
        <v>0</v>
      </c>
      <c r="V73" s="12">
        <f>'Leads for Submission'!V73</f>
        <v>0</v>
      </c>
    </row>
    <row r="74" spans="1:22" ht="13.9">
      <c r="A74" s="5">
        <f>'Leads for Submission'!A74</f>
        <v>0</v>
      </c>
      <c r="B74" s="6">
        <f>'Leads for Submission'!B74</f>
        <v>0</v>
      </c>
      <c r="C74" s="13">
        <f>CStatus[[#This Row],[SFDC Campaign Status]]</f>
        <v>0</v>
      </c>
      <c r="D74" s="14">
        <f>'Leads for Submission'!D74</f>
        <v>0</v>
      </c>
      <c r="E74" s="15">
        <f>'Leads for Submission'!E74</f>
        <v>0</v>
      </c>
      <c r="F74" s="15">
        <f>'Leads for Submission'!F74</f>
        <v>0</v>
      </c>
      <c r="G74" s="14">
        <f>'Leads for Submission'!G74</f>
        <v>0</v>
      </c>
      <c r="H74" s="16">
        <f>'Leads for Submission'!H74</f>
        <v>0</v>
      </c>
      <c r="I74" s="16">
        <f>'Leads for Submission'!I74</f>
        <v>0</v>
      </c>
      <c r="J74" s="33">
        <f>'Leads for Submission'!J74</f>
        <v>0</v>
      </c>
      <c r="K74" s="13">
        <f>'Leads for Submission'!K74</f>
        <v>0</v>
      </c>
      <c r="L74" s="13">
        <f>'Leads for Submission'!L74</f>
        <v>0</v>
      </c>
      <c r="M74" s="13">
        <f>'Leads for Submission'!M74</f>
        <v>0</v>
      </c>
      <c r="N74" s="13">
        <f>'Leads for Submission'!N74</f>
        <v>0</v>
      </c>
      <c r="O74" s="13">
        <f>'Leads for Submission'!O74</f>
        <v>0</v>
      </c>
      <c r="P74" s="13">
        <f>'Leads for Submission'!P74</f>
        <v>0</v>
      </c>
      <c r="Q74" s="17">
        <f>'Leads for Submission'!Q74</f>
        <v>0</v>
      </c>
      <c r="R74" s="13">
        <f>'Leads for Submission'!R74</f>
        <v>0</v>
      </c>
      <c r="S74" s="13">
        <f>'Leads for Submission'!S74</f>
        <v>0</v>
      </c>
      <c r="T74" s="17">
        <f>'Leads for Submission'!T74</f>
        <v>0</v>
      </c>
      <c r="U74" s="12">
        <f>'Leads for Submission'!U74</f>
        <v>0</v>
      </c>
      <c r="V74" s="12">
        <f>'Leads for Submission'!V74</f>
        <v>0</v>
      </c>
    </row>
    <row r="75" spans="1:22" ht="13.9">
      <c r="A75" s="5">
        <f>'Leads for Submission'!A75</f>
        <v>0</v>
      </c>
      <c r="B75" s="6">
        <f>'Leads for Submission'!B75</f>
        <v>0</v>
      </c>
      <c r="C75" s="13">
        <f>CStatus[[#This Row],[SFDC Campaign Status]]</f>
        <v>0</v>
      </c>
      <c r="D75" s="14">
        <f>'Leads for Submission'!D75</f>
        <v>0</v>
      </c>
      <c r="E75" s="15">
        <f>'Leads for Submission'!E75</f>
        <v>0</v>
      </c>
      <c r="F75" s="15">
        <f>'Leads for Submission'!F75</f>
        <v>0</v>
      </c>
      <c r="G75" s="14">
        <f>'Leads for Submission'!G75</f>
        <v>0</v>
      </c>
      <c r="H75" s="16">
        <f>'Leads for Submission'!H75</f>
        <v>0</v>
      </c>
      <c r="I75" s="16">
        <f>'Leads for Submission'!I75</f>
        <v>0</v>
      </c>
      <c r="J75" s="33">
        <f>'Leads for Submission'!J75</f>
        <v>0</v>
      </c>
      <c r="K75" s="13">
        <f>'Leads for Submission'!K75</f>
        <v>0</v>
      </c>
      <c r="L75" s="13">
        <f>'Leads for Submission'!L75</f>
        <v>0</v>
      </c>
      <c r="M75" s="13">
        <f>'Leads for Submission'!M75</f>
        <v>0</v>
      </c>
      <c r="N75" s="13">
        <f>'Leads for Submission'!N75</f>
        <v>0</v>
      </c>
      <c r="O75" s="13">
        <f>'Leads for Submission'!O75</f>
        <v>0</v>
      </c>
      <c r="P75" s="13">
        <f>'Leads for Submission'!P75</f>
        <v>0</v>
      </c>
      <c r="Q75" s="17">
        <f>'Leads for Submission'!Q75</f>
        <v>0</v>
      </c>
      <c r="R75" s="13">
        <f>'Leads for Submission'!R75</f>
        <v>0</v>
      </c>
      <c r="S75" s="13">
        <f>'Leads for Submission'!S75</f>
        <v>0</v>
      </c>
      <c r="T75" s="17">
        <f>'Leads for Submission'!T75</f>
        <v>0</v>
      </c>
      <c r="U75" s="12">
        <f>'Leads for Submission'!U75</f>
        <v>0</v>
      </c>
      <c r="V75" s="12">
        <f>'Leads for Submission'!V75</f>
        <v>0</v>
      </c>
    </row>
    <row r="76" spans="1:22" ht="13.9">
      <c r="A76" s="5">
        <f>'Leads for Submission'!A76</f>
        <v>0</v>
      </c>
      <c r="B76" s="6">
        <f>'Leads for Submission'!B76</f>
        <v>0</v>
      </c>
      <c r="C76" s="13">
        <f>CStatus[[#This Row],[SFDC Campaign Status]]</f>
        <v>0</v>
      </c>
      <c r="D76" s="14">
        <f>'Leads for Submission'!D76</f>
        <v>0</v>
      </c>
      <c r="E76" s="15">
        <f>'Leads for Submission'!E76</f>
        <v>0</v>
      </c>
      <c r="F76" s="15">
        <f>'Leads for Submission'!F76</f>
        <v>0</v>
      </c>
      <c r="G76" s="14">
        <f>'Leads for Submission'!G76</f>
        <v>0</v>
      </c>
      <c r="H76" s="16">
        <f>'Leads for Submission'!H76</f>
        <v>0</v>
      </c>
      <c r="I76" s="16">
        <f>'Leads for Submission'!I76</f>
        <v>0</v>
      </c>
      <c r="J76" s="33">
        <f>'Leads for Submission'!J76</f>
        <v>0</v>
      </c>
      <c r="K76" s="13">
        <f>'Leads for Submission'!K76</f>
        <v>0</v>
      </c>
      <c r="L76" s="13">
        <f>'Leads for Submission'!L76</f>
        <v>0</v>
      </c>
      <c r="M76" s="13">
        <f>'Leads for Submission'!M76</f>
        <v>0</v>
      </c>
      <c r="N76" s="13">
        <f>'Leads for Submission'!N76</f>
        <v>0</v>
      </c>
      <c r="O76" s="13">
        <f>'Leads for Submission'!O76</f>
        <v>0</v>
      </c>
      <c r="P76" s="13">
        <f>'Leads for Submission'!P76</f>
        <v>0</v>
      </c>
      <c r="Q76" s="17">
        <f>'Leads for Submission'!Q76</f>
        <v>0</v>
      </c>
      <c r="R76" s="13">
        <f>'Leads for Submission'!R76</f>
        <v>0</v>
      </c>
      <c r="S76" s="13">
        <f>'Leads for Submission'!S76</f>
        <v>0</v>
      </c>
      <c r="T76" s="17">
        <f>'Leads for Submission'!T76</f>
        <v>0</v>
      </c>
      <c r="U76" s="12">
        <f>'Leads for Submission'!U76</f>
        <v>0</v>
      </c>
      <c r="V76" s="12">
        <f>'Leads for Submission'!V76</f>
        <v>0</v>
      </c>
    </row>
    <row r="77" spans="1:22" ht="13.9">
      <c r="A77" s="5">
        <f>'Leads for Submission'!A77</f>
        <v>0</v>
      </c>
      <c r="B77" s="6">
        <f>'Leads for Submission'!B77</f>
        <v>0</v>
      </c>
      <c r="C77" s="13">
        <f>CStatus[[#This Row],[SFDC Campaign Status]]</f>
        <v>0</v>
      </c>
      <c r="D77" s="14">
        <f>'Leads for Submission'!D77</f>
        <v>0</v>
      </c>
      <c r="E77" s="15">
        <f>'Leads for Submission'!E77</f>
        <v>0</v>
      </c>
      <c r="F77" s="15">
        <f>'Leads for Submission'!F77</f>
        <v>0</v>
      </c>
      <c r="G77" s="14">
        <f>'Leads for Submission'!G77</f>
        <v>0</v>
      </c>
      <c r="H77" s="16">
        <f>'Leads for Submission'!H77</f>
        <v>0</v>
      </c>
      <c r="I77" s="16">
        <f>'Leads for Submission'!I77</f>
        <v>0</v>
      </c>
      <c r="J77" s="33">
        <f>'Leads for Submission'!J77</f>
        <v>0</v>
      </c>
      <c r="K77" s="13">
        <f>'Leads for Submission'!K77</f>
        <v>0</v>
      </c>
      <c r="L77" s="13">
        <f>'Leads for Submission'!L77</f>
        <v>0</v>
      </c>
      <c r="M77" s="13">
        <f>'Leads for Submission'!M77</f>
        <v>0</v>
      </c>
      <c r="N77" s="13">
        <f>'Leads for Submission'!N77</f>
        <v>0</v>
      </c>
      <c r="O77" s="13">
        <f>'Leads for Submission'!O77</f>
        <v>0</v>
      </c>
      <c r="P77" s="13">
        <f>'Leads for Submission'!P77</f>
        <v>0</v>
      </c>
      <c r="Q77" s="17">
        <f>'Leads for Submission'!Q77</f>
        <v>0</v>
      </c>
      <c r="R77" s="13">
        <f>'Leads for Submission'!R77</f>
        <v>0</v>
      </c>
      <c r="S77" s="13">
        <f>'Leads for Submission'!S77</f>
        <v>0</v>
      </c>
      <c r="T77" s="17">
        <f>'Leads for Submission'!T77</f>
        <v>0</v>
      </c>
      <c r="U77" s="12">
        <f>'Leads for Submission'!U77</f>
        <v>0</v>
      </c>
      <c r="V77" s="12">
        <f>'Leads for Submission'!V77</f>
        <v>0</v>
      </c>
    </row>
    <row r="78" spans="1:22" ht="13.9">
      <c r="A78" s="5">
        <f>'Leads for Submission'!A78</f>
        <v>0</v>
      </c>
      <c r="B78" s="6">
        <f>'Leads for Submission'!B78</f>
        <v>0</v>
      </c>
      <c r="C78" s="13">
        <f>CStatus[[#This Row],[SFDC Campaign Status]]</f>
        <v>0</v>
      </c>
      <c r="D78" s="14">
        <f>'Leads for Submission'!D78</f>
        <v>0</v>
      </c>
      <c r="E78" s="15">
        <f>'Leads for Submission'!E78</f>
        <v>0</v>
      </c>
      <c r="F78" s="15">
        <f>'Leads for Submission'!F78</f>
        <v>0</v>
      </c>
      <c r="G78" s="14">
        <f>'Leads for Submission'!G78</f>
        <v>0</v>
      </c>
      <c r="H78" s="16">
        <f>'Leads for Submission'!H78</f>
        <v>0</v>
      </c>
      <c r="I78" s="16">
        <f>'Leads for Submission'!I78</f>
        <v>0</v>
      </c>
      <c r="J78" s="33">
        <f>'Leads for Submission'!J78</f>
        <v>0</v>
      </c>
      <c r="K78" s="13">
        <f>'Leads for Submission'!K78</f>
        <v>0</v>
      </c>
      <c r="L78" s="13">
        <f>'Leads for Submission'!L78</f>
        <v>0</v>
      </c>
      <c r="M78" s="13">
        <f>'Leads for Submission'!M78</f>
        <v>0</v>
      </c>
      <c r="N78" s="13">
        <f>'Leads for Submission'!N78</f>
        <v>0</v>
      </c>
      <c r="O78" s="13">
        <f>'Leads for Submission'!O78</f>
        <v>0</v>
      </c>
      <c r="P78" s="13">
        <f>'Leads for Submission'!P78</f>
        <v>0</v>
      </c>
      <c r="Q78" s="17">
        <f>'Leads for Submission'!Q78</f>
        <v>0</v>
      </c>
      <c r="R78" s="13">
        <f>'Leads for Submission'!R78</f>
        <v>0</v>
      </c>
      <c r="S78" s="13">
        <f>'Leads for Submission'!S78</f>
        <v>0</v>
      </c>
      <c r="T78" s="17">
        <f>'Leads for Submission'!T78</f>
        <v>0</v>
      </c>
      <c r="U78" s="12">
        <f>'Leads for Submission'!U78</f>
        <v>0</v>
      </c>
      <c r="V78" s="12">
        <f>'Leads for Submission'!V78</f>
        <v>0</v>
      </c>
    </row>
    <row r="79" spans="1:22" ht="13.9">
      <c r="A79" s="5">
        <f>'Leads for Submission'!A79</f>
        <v>0</v>
      </c>
      <c r="B79" s="6">
        <f>'Leads for Submission'!B79</f>
        <v>0</v>
      </c>
      <c r="C79" s="13">
        <f>CStatus[[#This Row],[SFDC Campaign Status]]</f>
        <v>0</v>
      </c>
      <c r="D79" s="14">
        <f>'Leads for Submission'!D79</f>
        <v>0</v>
      </c>
      <c r="E79" s="15">
        <f>'Leads for Submission'!E79</f>
        <v>0</v>
      </c>
      <c r="F79" s="15">
        <f>'Leads for Submission'!F79</f>
        <v>0</v>
      </c>
      <c r="G79" s="14">
        <f>'Leads for Submission'!G79</f>
        <v>0</v>
      </c>
      <c r="H79" s="16">
        <f>'Leads for Submission'!H79</f>
        <v>0</v>
      </c>
      <c r="I79" s="16">
        <f>'Leads for Submission'!I79</f>
        <v>0</v>
      </c>
      <c r="J79" s="33">
        <f>'Leads for Submission'!J79</f>
        <v>0</v>
      </c>
      <c r="K79" s="13">
        <f>'Leads for Submission'!K79</f>
        <v>0</v>
      </c>
      <c r="L79" s="13">
        <f>'Leads for Submission'!L79</f>
        <v>0</v>
      </c>
      <c r="M79" s="13">
        <f>'Leads for Submission'!M79</f>
        <v>0</v>
      </c>
      <c r="N79" s="13">
        <f>'Leads for Submission'!N79</f>
        <v>0</v>
      </c>
      <c r="O79" s="13">
        <f>'Leads for Submission'!O79</f>
        <v>0</v>
      </c>
      <c r="P79" s="13">
        <f>'Leads for Submission'!P79</f>
        <v>0</v>
      </c>
      <c r="Q79" s="17">
        <f>'Leads for Submission'!Q79</f>
        <v>0</v>
      </c>
      <c r="R79" s="13">
        <f>'Leads for Submission'!R79</f>
        <v>0</v>
      </c>
      <c r="S79" s="13">
        <f>'Leads for Submission'!S79</f>
        <v>0</v>
      </c>
      <c r="T79" s="17">
        <f>'Leads for Submission'!T79</f>
        <v>0</v>
      </c>
      <c r="U79" s="12">
        <f>'Leads for Submission'!U79</f>
        <v>0</v>
      </c>
      <c r="V79" s="12">
        <f>'Leads for Submission'!V79</f>
        <v>0</v>
      </c>
    </row>
    <row r="80" spans="1:22" ht="13.9">
      <c r="A80" s="5">
        <f>'Leads for Submission'!A80</f>
        <v>0</v>
      </c>
      <c r="B80" s="6">
        <f>'Leads for Submission'!B80</f>
        <v>0</v>
      </c>
      <c r="C80" s="13">
        <f>CStatus[[#This Row],[SFDC Campaign Status]]</f>
        <v>0</v>
      </c>
      <c r="D80" s="14">
        <f>'Leads for Submission'!D80</f>
        <v>0</v>
      </c>
      <c r="E80" s="15">
        <f>'Leads for Submission'!E80</f>
        <v>0</v>
      </c>
      <c r="F80" s="15">
        <f>'Leads for Submission'!F80</f>
        <v>0</v>
      </c>
      <c r="G80" s="14">
        <f>'Leads for Submission'!G80</f>
        <v>0</v>
      </c>
      <c r="H80" s="16">
        <f>'Leads for Submission'!H80</f>
        <v>0</v>
      </c>
      <c r="I80" s="16">
        <f>'Leads for Submission'!I80</f>
        <v>0</v>
      </c>
      <c r="J80" s="33">
        <f>'Leads for Submission'!J80</f>
        <v>0</v>
      </c>
      <c r="K80" s="13">
        <f>'Leads for Submission'!K80</f>
        <v>0</v>
      </c>
      <c r="L80" s="13">
        <f>'Leads for Submission'!L80</f>
        <v>0</v>
      </c>
      <c r="M80" s="13">
        <f>'Leads for Submission'!M80</f>
        <v>0</v>
      </c>
      <c r="N80" s="13">
        <f>'Leads for Submission'!N80</f>
        <v>0</v>
      </c>
      <c r="O80" s="13">
        <f>'Leads for Submission'!O80</f>
        <v>0</v>
      </c>
      <c r="P80" s="13">
        <f>'Leads for Submission'!P80</f>
        <v>0</v>
      </c>
      <c r="Q80" s="17">
        <f>'Leads for Submission'!Q80</f>
        <v>0</v>
      </c>
      <c r="R80" s="13">
        <f>'Leads for Submission'!R80</f>
        <v>0</v>
      </c>
      <c r="S80" s="13">
        <f>'Leads for Submission'!S80</f>
        <v>0</v>
      </c>
      <c r="T80" s="17">
        <f>'Leads for Submission'!T80</f>
        <v>0</v>
      </c>
      <c r="U80" s="12">
        <f>'Leads for Submission'!U80</f>
        <v>0</v>
      </c>
      <c r="V80" s="12">
        <f>'Leads for Submission'!V80</f>
        <v>0</v>
      </c>
    </row>
    <row r="81" spans="1:22" ht="13.9">
      <c r="A81" s="5">
        <f>'Leads for Submission'!A81</f>
        <v>0</v>
      </c>
      <c r="B81" s="6">
        <f>'Leads for Submission'!B81</f>
        <v>0</v>
      </c>
      <c r="C81" s="13">
        <f>CStatus[[#This Row],[SFDC Campaign Status]]</f>
        <v>0</v>
      </c>
      <c r="D81" s="14">
        <f>'Leads for Submission'!D81</f>
        <v>0</v>
      </c>
      <c r="E81" s="15">
        <f>'Leads for Submission'!E81</f>
        <v>0</v>
      </c>
      <c r="F81" s="15">
        <f>'Leads for Submission'!F81</f>
        <v>0</v>
      </c>
      <c r="G81" s="14">
        <f>'Leads for Submission'!G81</f>
        <v>0</v>
      </c>
      <c r="H81" s="16">
        <f>'Leads for Submission'!H81</f>
        <v>0</v>
      </c>
      <c r="I81" s="16">
        <f>'Leads for Submission'!I81</f>
        <v>0</v>
      </c>
      <c r="J81" s="33">
        <f>'Leads for Submission'!J81</f>
        <v>0</v>
      </c>
      <c r="K81" s="13">
        <f>'Leads for Submission'!K81</f>
        <v>0</v>
      </c>
      <c r="L81" s="13">
        <f>'Leads for Submission'!L81</f>
        <v>0</v>
      </c>
      <c r="M81" s="13">
        <f>'Leads for Submission'!M81</f>
        <v>0</v>
      </c>
      <c r="N81" s="13">
        <f>'Leads for Submission'!N81</f>
        <v>0</v>
      </c>
      <c r="O81" s="13">
        <f>'Leads for Submission'!O81</f>
        <v>0</v>
      </c>
      <c r="P81" s="13">
        <f>'Leads for Submission'!P81</f>
        <v>0</v>
      </c>
      <c r="Q81" s="17">
        <f>'Leads for Submission'!Q81</f>
        <v>0</v>
      </c>
      <c r="R81" s="13">
        <f>'Leads for Submission'!R81</f>
        <v>0</v>
      </c>
      <c r="S81" s="13">
        <f>'Leads for Submission'!S81</f>
        <v>0</v>
      </c>
      <c r="T81" s="17">
        <f>'Leads for Submission'!T81</f>
        <v>0</v>
      </c>
      <c r="U81" s="12">
        <f>'Leads for Submission'!U81</f>
        <v>0</v>
      </c>
      <c r="V81" s="12">
        <f>'Leads for Submission'!V81</f>
        <v>0</v>
      </c>
    </row>
    <row r="82" spans="1:22" ht="13.9">
      <c r="A82" s="5">
        <f>'Leads for Submission'!A82</f>
        <v>0</v>
      </c>
      <c r="B82" s="6">
        <f>'Leads for Submission'!B82</f>
        <v>0</v>
      </c>
      <c r="C82" s="13">
        <f>CStatus[[#This Row],[SFDC Campaign Status]]</f>
        <v>0</v>
      </c>
      <c r="D82" s="14">
        <f>'Leads for Submission'!D82</f>
        <v>0</v>
      </c>
      <c r="E82" s="15">
        <f>'Leads for Submission'!E82</f>
        <v>0</v>
      </c>
      <c r="F82" s="15">
        <f>'Leads for Submission'!F82</f>
        <v>0</v>
      </c>
      <c r="G82" s="14">
        <f>'Leads for Submission'!G82</f>
        <v>0</v>
      </c>
      <c r="H82" s="16">
        <f>'Leads for Submission'!H82</f>
        <v>0</v>
      </c>
      <c r="I82" s="16">
        <f>'Leads for Submission'!I82</f>
        <v>0</v>
      </c>
      <c r="J82" s="33">
        <f>'Leads for Submission'!J82</f>
        <v>0</v>
      </c>
      <c r="K82" s="13">
        <f>'Leads for Submission'!K82</f>
        <v>0</v>
      </c>
      <c r="L82" s="13">
        <f>'Leads for Submission'!L82</f>
        <v>0</v>
      </c>
      <c r="M82" s="13">
        <f>'Leads for Submission'!M82</f>
        <v>0</v>
      </c>
      <c r="N82" s="13">
        <f>'Leads for Submission'!N82</f>
        <v>0</v>
      </c>
      <c r="O82" s="13">
        <f>'Leads for Submission'!O82</f>
        <v>0</v>
      </c>
      <c r="P82" s="13">
        <f>'Leads for Submission'!P82</f>
        <v>0</v>
      </c>
      <c r="Q82" s="17">
        <f>'Leads for Submission'!Q82</f>
        <v>0</v>
      </c>
      <c r="R82" s="13">
        <f>'Leads for Submission'!R82</f>
        <v>0</v>
      </c>
      <c r="S82" s="13">
        <f>'Leads for Submission'!S82</f>
        <v>0</v>
      </c>
      <c r="T82" s="17">
        <f>'Leads for Submission'!T82</f>
        <v>0</v>
      </c>
      <c r="U82" s="12">
        <f>'Leads for Submission'!U82</f>
        <v>0</v>
      </c>
      <c r="V82" s="12">
        <f>'Leads for Submission'!V82</f>
        <v>0</v>
      </c>
    </row>
    <row r="83" spans="1:22" ht="13.9">
      <c r="A83" s="5">
        <f>'Leads for Submission'!A83</f>
        <v>0</v>
      </c>
      <c r="B83" s="6">
        <f>'Leads for Submission'!B83</f>
        <v>0</v>
      </c>
      <c r="C83" s="13">
        <f>CStatus[[#This Row],[SFDC Campaign Status]]</f>
        <v>0</v>
      </c>
      <c r="D83" s="14">
        <f>'Leads for Submission'!D83</f>
        <v>0</v>
      </c>
      <c r="E83" s="15">
        <f>'Leads for Submission'!E83</f>
        <v>0</v>
      </c>
      <c r="F83" s="15">
        <f>'Leads for Submission'!F83</f>
        <v>0</v>
      </c>
      <c r="G83" s="14">
        <f>'Leads for Submission'!G83</f>
        <v>0</v>
      </c>
      <c r="H83" s="16">
        <f>'Leads for Submission'!H83</f>
        <v>0</v>
      </c>
      <c r="I83" s="16">
        <f>'Leads for Submission'!I83</f>
        <v>0</v>
      </c>
      <c r="J83" s="33">
        <f>'Leads for Submission'!J83</f>
        <v>0</v>
      </c>
      <c r="K83" s="13">
        <f>'Leads for Submission'!K83</f>
        <v>0</v>
      </c>
      <c r="L83" s="13">
        <f>'Leads for Submission'!L83</f>
        <v>0</v>
      </c>
      <c r="M83" s="13">
        <f>'Leads for Submission'!M83</f>
        <v>0</v>
      </c>
      <c r="N83" s="13">
        <f>'Leads for Submission'!N83</f>
        <v>0</v>
      </c>
      <c r="O83" s="13">
        <f>'Leads for Submission'!O83</f>
        <v>0</v>
      </c>
      <c r="P83" s="13">
        <f>'Leads for Submission'!P83</f>
        <v>0</v>
      </c>
      <c r="Q83" s="17">
        <f>'Leads for Submission'!Q83</f>
        <v>0</v>
      </c>
      <c r="R83" s="13">
        <f>'Leads for Submission'!R83</f>
        <v>0</v>
      </c>
      <c r="S83" s="13">
        <f>'Leads for Submission'!S83</f>
        <v>0</v>
      </c>
      <c r="T83" s="17">
        <f>'Leads for Submission'!T83</f>
        <v>0</v>
      </c>
      <c r="U83" s="12">
        <f>'Leads for Submission'!U83</f>
        <v>0</v>
      </c>
      <c r="V83" s="12">
        <f>'Leads for Submission'!V83</f>
        <v>0</v>
      </c>
    </row>
    <row r="84" spans="1:22" ht="13.9">
      <c r="A84" s="5">
        <f>'Leads for Submission'!A84</f>
        <v>0</v>
      </c>
      <c r="B84" s="6">
        <f>'Leads for Submission'!B84</f>
        <v>0</v>
      </c>
      <c r="C84" s="13">
        <f>CStatus[[#This Row],[SFDC Campaign Status]]</f>
        <v>0</v>
      </c>
      <c r="D84" s="14">
        <f>'Leads for Submission'!D84</f>
        <v>0</v>
      </c>
      <c r="E84" s="15">
        <f>'Leads for Submission'!E84</f>
        <v>0</v>
      </c>
      <c r="F84" s="15">
        <f>'Leads for Submission'!F84</f>
        <v>0</v>
      </c>
      <c r="G84" s="14">
        <f>'Leads for Submission'!G84</f>
        <v>0</v>
      </c>
      <c r="H84" s="16">
        <f>'Leads for Submission'!H84</f>
        <v>0</v>
      </c>
      <c r="I84" s="16">
        <f>'Leads for Submission'!I84</f>
        <v>0</v>
      </c>
      <c r="J84" s="33">
        <f>'Leads for Submission'!J84</f>
        <v>0</v>
      </c>
      <c r="K84" s="13">
        <f>'Leads for Submission'!K84</f>
        <v>0</v>
      </c>
      <c r="L84" s="13">
        <f>'Leads for Submission'!L84</f>
        <v>0</v>
      </c>
      <c r="M84" s="13">
        <f>'Leads for Submission'!M84</f>
        <v>0</v>
      </c>
      <c r="N84" s="13">
        <f>'Leads for Submission'!N84</f>
        <v>0</v>
      </c>
      <c r="O84" s="13">
        <f>'Leads for Submission'!O84</f>
        <v>0</v>
      </c>
      <c r="P84" s="13">
        <f>'Leads for Submission'!P84</f>
        <v>0</v>
      </c>
      <c r="Q84" s="17">
        <f>'Leads for Submission'!Q84</f>
        <v>0</v>
      </c>
      <c r="R84" s="13">
        <f>'Leads for Submission'!R84</f>
        <v>0</v>
      </c>
      <c r="S84" s="13">
        <f>'Leads for Submission'!S84</f>
        <v>0</v>
      </c>
      <c r="T84" s="17">
        <f>'Leads for Submission'!T84</f>
        <v>0</v>
      </c>
      <c r="U84" s="12">
        <f>'Leads for Submission'!U84</f>
        <v>0</v>
      </c>
      <c r="V84" s="12">
        <f>'Leads for Submission'!V84</f>
        <v>0</v>
      </c>
    </row>
    <row r="85" spans="1:22" ht="13.9">
      <c r="A85" s="5">
        <f>'Leads for Submission'!A85</f>
        <v>0</v>
      </c>
      <c r="B85" s="6">
        <f>'Leads for Submission'!B85</f>
        <v>0</v>
      </c>
      <c r="C85" s="13">
        <f>CStatus[[#This Row],[SFDC Campaign Status]]</f>
        <v>0</v>
      </c>
      <c r="D85" s="14">
        <f>'Leads for Submission'!D85</f>
        <v>0</v>
      </c>
      <c r="E85" s="15">
        <f>'Leads for Submission'!E85</f>
        <v>0</v>
      </c>
      <c r="F85" s="15">
        <f>'Leads for Submission'!F85</f>
        <v>0</v>
      </c>
      <c r="G85" s="14">
        <f>'Leads for Submission'!G85</f>
        <v>0</v>
      </c>
      <c r="H85" s="16">
        <f>'Leads for Submission'!H85</f>
        <v>0</v>
      </c>
      <c r="I85" s="16">
        <f>'Leads for Submission'!I85</f>
        <v>0</v>
      </c>
      <c r="J85" s="33">
        <f>'Leads for Submission'!J85</f>
        <v>0</v>
      </c>
      <c r="K85" s="13">
        <f>'Leads for Submission'!K85</f>
        <v>0</v>
      </c>
      <c r="L85" s="13">
        <f>'Leads for Submission'!L85</f>
        <v>0</v>
      </c>
      <c r="M85" s="13">
        <f>'Leads for Submission'!M85</f>
        <v>0</v>
      </c>
      <c r="N85" s="13">
        <f>'Leads for Submission'!N85</f>
        <v>0</v>
      </c>
      <c r="O85" s="13">
        <f>'Leads for Submission'!O85</f>
        <v>0</v>
      </c>
      <c r="P85" s="13">
        <f>'Leads for Submission'!P85</f>
        <v>0</v>
      </c>
      <c r="Q85" s="17">
        <f>'Leads for Submission'!Q85</f>
        <v>0</v>
      </c>
      <c r="R85" s="13">
        <f>'Leads for Submission'!R85</f>
        <v>0</v>
      </c>
      <c r="S85" s="13">
        <f>'Leads for Submission'!S85</f>
        <v>0</v>
      </c>
      <c r="T85" s="17">
        <f>'Leads for Submission'!T85</f>
        <v>0</v>
      </c>
      <c r="U85" s="12">
        <f>'Leads for Submission'!U85</f>
        <v>0</v>
      </c>
      <c r="V85" s="12">
        <f>'Leads for Submission'!V85</f>
        <v>0</v>
      </c>
    </row>
    <row r="86" spans="1:22" ht="13.9">
      <c r="A86" s="5">
        <f>'Leads for Submission'!A86</f>
        <v>0</v>
      </c>
      <c r="B86" s="6">
        <f>'Leads for Submission'!B86</f>
        <v>0</v>
      </c>
      <c r="C86" s="13">
        <f>CStatus[[#This Row],[SFDC Campaign Status]]</f>
        <v>0</v>
      </c>
      <c r="D86" s="14">
        <f>'Leads for Submission'!D86</f>
        <v>0</v>
      </c>
      <c r="E86" s="15">
        <f>'Leads for Submission'!E86</f>
        <v>0</v>
      </c>
      <c r="F86" s="15">
        <f>'Leads for Submission'!F86</f>
        <v>0</v>
      </c>
      <c r="G86" s="14">
        <f>'Leads for Submission'!G86</f>
        <v>0</v>
      </c>
      <c r="H86" s="16">
        <f>'Leads for Submission'!H86</f>
        <v>0</v>
      </c>
      <c r="I86" s="16">
        <f>'Leads for Submission'!I86</f>
        <v>0</v>
      </c>
      <c r="J86" s="33">
        <f>'Leads for Submission'!J86</f>
        <v>0</v>
      </c>
      <c r="K86" s="13">
        <f>'Leads for Submission'!K86</f>
        <v>0</v>
      </c>
      <c r="L86" s="13">
        <f>'Leads for Submission'!L86</f>
        <v>0</v>
      </c>
      <c r="M86" s="13">
        <f>'Leads for Submission'!M86</f>
        <v>0</v>
      </c>
      <c r="N86" s="13">
        <f>'Leads for Submission'!N86</f>
        <v>0</v>
      </c>
      <c r="O86" s="13">
        <f>'Leads for Submission'!O86</f>
        <v>0</v>
      </c>
      <c r="P86" s="13">
        <f>'Leads for Submission'!P86</f>
        <v>0</v>
      </c>
      <c r="Q86" s="17">
        <f>'Leads for Submission'!Q86</f>
        <v>0</v>
      </c>
      <c r="R86" s="13">
        <f>'Leads for Submission'!R86</f>
        <v>0</v>
      </c>
      <c r="S86" s="13">
        <f>'Leads for Submission'!S86</f>
        <v>0</v>
      </c>
      <c r="T86" s="17">
        <f>'Leads for Submission'!T86</f>
        <v>0</v>
      </c>
      <c r="U86" s="12">
        <f>'Leads for Submission'!U86</f>
        <v>0</v>
      </c>
      <c r="V86" s="12">
        <f>'Leads for Submission'!V86</f>
        <v>0</v>
      </c>
    </row>
    <row r="87" spans="1:22" ht="13.9">
      <c r="A87" s="5">
        <f>'Leads for Submission'!A87</f>
        <v>0</v>
      </c>
      <c r="B87" s="6">
        <f>'Leads for Submission'!B87</f>
        <v>0</v>
      </c>
      <c r="C87" s="13">
        <f>CStatus[[#This Row],[SFDC Campaign Status]]</f>
        <v>0</v>
      </c>
      <c r="D87" s="14">
        <f>'Leads for Submission'!D87</f>
        <v>0</v>
      </c>
      <c r="E87" s="15">
        <f>'Leads for Submission'!E87</f>
        <v>0</v>
      </c>
      <c r="F87" s="15">
        <f>'Leads for Submission'!F87</f>
        <v>0</v>
      </c>
      <c r="G87" s="14">
        <f>'Leads for Submission'!G87</f>
        <v>0</v>
      </c>
      <c r="H87" s="16">
        <f>'Leads for Submission'!H87</f>
        <v>0</v>
      </c>
      <c r="I87" s="16">
        <f>'Leads for Submission'!I87</f>
        <v>0</v>
      </c>
      <c r="J87" s="33">
        <f>'Leads for Submission'!J87</f>
        <v>0</v>
      </c>
      <c r="K87" s="13">
        <f>'Leads for Submission'!K87</f>
        <v>0</v>
      </c>
      <c r="L87" s="13">
        <f>'Leads for Submission'!L87</f>
        <v>0</v>
      </c>
      <c r="M87" s="13">
        <f>'Leads for Submission'!M87</f>
        <v>0</v>
      </c>
      <c r="N87" s="13">
        <f>'Leads for Submission'!N87</f>
        <v>0</v>
      </c>
      <c r="O87" s="13">
        <f>'Leads for Submission'!O87</f>
        <v>0</v>
      </c>
      <c r="P87" s="13">
        <f>'Leads for Submission'!P87</f>
        <v>0</v>
      </c>
      <c r="Q87" s="17">
        <f>'Leads for Submission'!Q87</f>
        <v>0</v>
      </c>
      <c r="R87" s="13">
        <f>'Leads for Submission'!R87</f>
        <v>0</v>
      </c>
      <c r="S87" s="13">
        <f>'Leads for Submission'!S87</f>
        <v>0</v>
      </c>
      <c r="T87" s="17">
        <f>'Leads for Submission'!T87</f>
        <v>0</v>
      </c>
      <c r="U87" s="12">
        <f>'Leads for Submission'!U87</f>
        <v>0</v>
      </c>
      <c r="V87" s="12">
        <f>'Leads for Submission'!V87</f>
        <v>0</v>
      </c>
    </row>
    <row r="88" spans="1:22" ht="13.9">
      <c r="A88" s="5">
        <f>'Leads for Submission'!A88</f>
        <v>0</v>
      </c>
      <c r="B88" s="6">
        <f>'Leads for Submission'!B88</f>
        <v>0</v>
      </c>
      <c r="C88" s="13">
        <f>CStatus[[#This Row],[SFDC Campaign Status]]</f>
        <v>0</v>
      </c>
      <c r="D88" s="14">
        <f>'Leads for Submission'!D88</f>
        <v>0</v>
      </c>
      <c r="E88" s="15">
        <f>'Leads for Submission'!E88</f>
        <v>0</v>
      </c>
      <c r="F88" s="15">
        <f>'Leads for Submission'!F88</f>
        <v>0</v>
      </c>
      <c r="G88" s="14">
        <f>'Leads for Submission'!G88</f>
        <v>0</v>
      </c>
      <c r="H88" s="16">
        <f>'Leads for Submission'!H88</f>
        <v>0</v>
      </c>
      <c r="I88" s="16">
        <f>'Leads for Submission'!I88</f>
        <v>0</v>
      </c>
      <c r="J88" s="33">
        <f>'Leads for Submission'!J88</f>
        <v>0</v>
      </c>
      <c r="K88" s="13">
        <f>'Leads for Submission'!K88</f>
        <v>0</v>
      </c>
      <c r="L88" s="13">
        <f>'Leads for Submission'!L88</f>
        <v>0</v>
      </c>
      <c r="M88" s="13">
        <f>'Leads for Submission'!M88</f>
        <v>0</v>
      </c>
      <c r="N88" s="13">
        <f>'Leads for Submission'!N88</f>
        <v>0</v>
      </c>
      <c r="O88" s="13">
        <f>'Leads for Submission'!O88</f>
        <v>0</v>
      </c>
      <c r="P88" s="13">
        <f>'Leads for Submission'!P88</f>
        <v>0</v>
      </c>
      <c r="Q88" s="17">
        <f>'Leads for Submission'!Q88</f>
        <v>0</v>
      </c>
      <c r="R88" s="13">
        <f>'Leads for Submission'!R88</f>
        <v>0</v>
      </c>
      <c r="S88" s="13">
        <f>'Leads for Submission'!S88</f>
        <v>0</v>
      </c>
      <c r="T88" s="17">
        <f>'Leads for Submission'!T88</f>
        <v>0</v>
      </c>
      <c r="U88" s="12">
        <f>'Leads for Submission'!U88</f>
        <v>0</v>
      </c>
      <c r="V88" s="12">
        <f>'Leads for Submission'!V88</f>
        <v>0</v>
      </c>
    </row>
    <row r="89" spans="1:22" ht="13.9">
      <c r="A89" s="5">
        <f>'Leads for Submission'!A89</f>
        <v>0</v>
      </c>
      <c r="B89" s="6">
        <f>'Leads for Submission'!B89</f>
        <v>0</v>
      </c>
      <c r="C89" s="13">
        <f>CStatus[[#This Row],[SFDC Campaign Status]]</f>
        <v>0</v>
      </c>
      <c r="D89" s="14">
        <f>'Leads for Submission'!D89</f>
        <v>0</v>
      </c>
      <c r="E89" s="15">
        <f>'Leads for Submission'!E89</f>
        <v>0</v>
      </c>
      <c r="F89" s="15">
        <f>'Leads for Submission'!F89</f>
        <v>0</v>
      </c>
      <c r="G89" s="14">
        <f>'Leads for Submission'!G89</f>
        <v>0</v>
      </c>
      <c r="H89" s="16">
        <f>'Leads for Submission'!H89</f>
        <v>0</v>
      </c>
      <c r="I89" s="16">
        <f>'Leads for Submission'!I89</f>
        <v>0</v>
      </c>
      <c r="J89" s="33">
        <f>'Leads for Submission'!J89</f>
        <v>0</v>
      </c>
      <c r="K89" s="13">
        <f>'Leads for Submission'!K89</f>
        <v>0</v>
      </c>
      <c r="L89" s="13">
        <f>'Leads for Submission'!L89</f>
        <v>0</v>
      </c>
      <c r="M89" s="13">
        <f>'Leads for Submission'!M89</f>
        <v>0</v>
      </c>
      <c r="N89" s="13">
        <f>'Leads for Submission'!N89</f>
        <v>0</v>
      </c>
      <c r="O89" s="13">
        <f>'Leads for Submission'!O89</f>
        <v>0</v>
      </c>
      <c r="P89" s="13">
        <f>'Leads for Submission'!P89</f>
        <v>0</v>
      </c>
      <c r="Q89" s="17">
        <f>'Leads for Submission'!Q89</f>
        <v>0</v>
      </c>
      <c r="R89" s="13">
        <f>'Leads for Submission'!R89</f>
        <v>0</v>
      </c>
      <c r="S89" s="13">
        <f>'Leads for Submission'!S89</f>
        <v>0</v>
      </c>
      <c r="T89" s="17">
        <f>'Leads for Submission'!T89</f>
        <v>0</v>
      </c>
      <c r="U89" s="12">
        <f>'Leads for Submission'!U89</f>
        <v>0</v>
      </c>
      <c r="V89" s="12">
        <f>'Leads for Submission'!V89</f>
        <v>0</v>
      </c>
    </row>
    <row r="90" spans="1:22" ht="13.9">
      <c r="A90" s="5">
        <f>'Leads for Submission'!A90</f>
        <v>0</v>
      </c>
      <c r="B90" s="6">
        <f>'Leads for Submission'!B90</f>
        <v>0</v>
      </c>
      <c r="C90" s="13">
        <f>CStatus[[#This Row],[SFDC Campaign Status]]</f>
        <v>0</v>
      </c>
      <c r="D90" s="14">
        <f>'Leads for Submission'!D90</f>
        <v>0</v>
      </c>
      <c r="E90" s="15">
        <f>'Leads for Submission'!E90</f>
        <v>0</v>
      </c>
      <c r="F90" s="15">
        <f>'Leads for Submission'!F90</f>
        <v>0</v>
      </c>
      <c r="G90" s="14">
        <f>'Leads for Submission'!G90</f>
        <v>0</v>
      </c>
      <c r="H90" s="16">
        <f>'Leads for Submission'!H90</f>
        <v>0</v>
      </c>
      <c r="I90" s="16">
        <f>'Leads for Submission'!I90</f>
        <v>0</v>
      </c>
      <c r="J90" s="33">
        <f>'Leads for Submission'!J90</f>
        <v>0</v>
      </c>
      <c r="K90" s="13">
        <f>'Leads for Submission'!K90</f>
        <v>0</v>
      </c>
      <c r="L90" s="13">
        <f>'Leads for Submission'!L90</f>
        <v>0</v>
      </c>
      <c r="M90" s="13">
        <f>'Leads for Submission'!M90</f>
        <v>0</v>
      </c>
      <c r="N90" s="13">
        <f>'Leads for Submission'!N90</f>
        <v>0</v>
      </c>
      <c r="O90" s="13">
        <f>'Leads for Submission'!O90</f>
        <v>0</v>
      </c>
      <c r="P90" s="13">
        <f>'Leads for Submission'!P90</f>
        <v>0</v>
      </c>
      <c r="Q90" s="17">
        <f>'Leads for Submission'!Q90</f>
        <v>0</v>
      </c>
      <c r="R90" s="13">
        <f>'Leads for Submission'!R90</f>
        <v>0</v>
      </c>
      <c r="S90" s="13">
        <f>'Leads for Submission'!S90</f>
        <v>0</v>
      </c>
      <c r="T90" s="17">
        <f>'Leads for Submission'!T90</f>
        <v>0</v>
      </c>
      <c r="U90" s="12">
        <f>'Leads for Submission'!U90</f>
        <v>0</v>
      </c>
      <c r="V90" s="12">
        <f>'Leads for Submission'!V90</f>
        <v>0</v>
      </c>
    </row>
    <row r="91" spans="1:22" ht="13.9">
      <c r="A91" s="5">
        <f>'Leads for Submission'!A91</f>
        <v>0</v>
      </c>
      <c r="B91" s="6">
        <f>'Leads for Submission'!B91</f>
        <v>0</v>
      </c>
      <c r="C91" s="13">
        <f>CStatus[[#This Row],[SFDC Campaign Status]]</f>
        <v>0</v>
      </c>
      <c r="D91" s="14">
        <f>'Leads for Submission'!D91</f>
        <v>0</v>
      </c>
      <c r="E91" s="15">
        <f>'Leads for Submission'!E91</f>
        <v>0</v>
      </c>
      <c r="F91" s="15">
        <f>'Leads for Submission'!F91</f>
        <v>0</v>
      </c>
      <c r="G91" s="14">
        <f>'Leads for Submission'!G91</f>
        <v>0</v>
      </c>
      <c r="H91" s="16">
        <f>'Leads for Submission'!H91</f>
        <v>0</v>
      </c>
      <c r="I91" s="16">
        <f>'Leads for Submission'!I91</f>
        <v>0</v>
      </c>
      <c r="J91" s="33">
        <f>'Leads for Submission'!J91</f>
        <v>0</v>
      </c>
      <c r="K91" s="13">
        <f>'Leads for Submission'!K91</f>
        <v>0</v>
      </c>
      <c r="L91" s="13">
        <f>'Leads for Submission'!L91</f>
        <v>0</v>
      </c>
      <c r="M91" s="13">
        <f>'Leads for Submission'!M91</f>
        <v>0</v>
      </c>
      <c r="N91" s="13">
        <f>'Leads for Submission'!N91</f>
        <v>0</v>
      </c>
      <c r="O91" s="13">
        <f>'Leads for Submission'!O91</f>
        <v>0</v>
      </c>
      <c r="P91" s="13">
        <f>'Leads for Submission'!P91</f>
        <v>0</v>
      </c>
      <c r="Q91" s="17">
        <f>'Leads for Submission'!Q91</f>
        <v>0</v>
      </c>
      <c r="R91" s="13">
        <f>'Leads for Submission'!R91</f>
        <v>0</v>
      </c>
      <c r="S91" s="13">
        <f>'Leads for Submission'!S91</f>
        <v>0</v>
      </c>
      <c r="T91" s="17">
        <f>'Leads for Submission'!T91</f>
        <v>0</v>
      </c>
      <c r="U91" s="12">
        <f>'Leads for Submission'!U91</f>
        <v>0</v>
      </c>
      <c r="V91" s="12">
        <f>'Leads for Submission'!V91</f>
        <v>0</v>
      </c>
    </row>
    <row r="92" spans="1:22" ht="13.9">
      <c r="A92" s="5">
        <f>'Leads for Submission'!A92</f>
        <v>0</v>
      </c>
      <c r="B92" s="6">
        <f>'Leads for Submission'!B92</f>
        <v>0</v>
      </c>
      <c r="C92" s="13">
        <f>CStatus[[#This Row],[SFDC Campaign Status]]</f>
        <v>0</v>
      </c>
      <c r="D92" s="14">
        <f>'Leads for Submission'!D92</f>
        <v>0</v>
      </c>
      <c r="E92" s="15">
        <f>'Leads for Submission'!E92</f>
        <v>0</v>
      </c>
      <c r="F92" s="15">
        <f>'Leads for Submission'!F92</f>
        <v>0</v>
      </c>
      <c r="G92" s="14">
        <f>'Leads for Submission'!G92</f>
        <v>0</v>
      </c>
      <c r="H92" s="16">
        <f>'Leads for Submission'!H92</f>
        <v>0</v>
      </c>
      <c r="I92" s="16">
        <f>'Leads for Submission'!I92</f>
        <v>0</v>
      </c>
      <c r="J92" s="33">
        <f>'Leads for Submission'!J92</f>
        <v>0</v>
      </c>
      <c r="K92" s="13">
        <f>'Leads for Submission'!K92</f>
        <v>0</v>
      </c>
      <c r="L92" s="13">
        <f>'Leads for Submission'!L92</f>
        <v>0</v>
      </c>
      <c r="M92" s="13">
        <f>'Leads for Submission'!M92</f>
        <v>0</v>
      </c>
      <c r="N92" s="13">
        <f>'Leads for Submission'!N92</f>
        <v>0</v>
      </c>
      <c r="O92" s="13">
        <f>'Leads for Submission'!O92</f>
        <v>0</v>
      </c>
      <c r="P92" s="13">
        <f>'Leads for Submission'!P92</f>
        <v>0</v>
      </c>
      <c r="Q92" s="17">
        <f>'Leads for Submission'!Q92</f>
        <v>0</v>
      </c>
      <c r="R92" s="13">
        <f>'Leads for Submission'!R92</f>
        <v>0</v>
      </c>
      <c r="S92" s="13">
        <f>'Leads for Submission'!S92</f>
        <v>0</v>
      </c>
      <c r="T92" s="17">
        <f>'Leads for Submission'!T92</f>
        <v>0</v>
      </c>
      <c r="U92" s="12">
        <f>'Leads for Submission'!U92</f>
        <v>0</v>
      </c>
      <c r="V92" s="12">
        <f>'Leads for Submission'!V92</f>
        <v>0</v>
      </c>
    </row>
    <row r="93" spans="1:22" ht="13.9">
      <c r="A93" s="5">
        <f>'Leads for Submission'!A93</f>
        <v>0</v>
      </c>
      <c r="B93" s="6">
        <f>'Leads for Submission'!B93</f>
        <v>0</v>
      </c>
      <c r="C93" s="13">
        <f>CStatus[[#This Row],[SFDC Campaign Status]]</f>
        <v>0</v>
      </c>
      <c r="D93" s="14">
        <f>'Leads for Submission'!D93</f>
        <v>0</v>
      </c>
      <c r="E93" s="15">
        <f>'Leads for Submission'!E93</f>
        <v>0</v>
      </c>
      <c r="F93" s="15">
        <f>'Leads for Submission'!F93</f>
        <v>0</v>
      </c>
      <c r="G93" s="14">
        <f>'Leads for Submission'!G93</f>
        <v>0</v>
      </c>
      <c r="H93" s="16">
        <f>'Leads for Submission'!H93</f>
        <v>0</v>
      </c>
      <c r="I93" s="16">
        <f>'Leads for Submission'!I93</f>
        <v>0</v>
      </c>
      <c r="J93" s="33">
        <f>'Leads for Submission'!J93</f>
        <v>0</v>
      </c>
      <c r="K93" s="13">
        <f>'Leads for Submission'!K93</f>
        <v>0</v>
      </c>
      <c r="L93" s="13">
        <f>'Leads for Submission'!L93</f>
        <v>0</v>
      </c>
      <c r="M93" s="13">
        <f>'Leads for Submission'!M93</f>
        <v>0</v>
      </c>
      <c r="N93" s="13">
        <f>'Leads for Submission'!N93</f>
        <v>0</v>
      </c>
      <c r="O93" s="13">
        <f>'Leads for Submission'!O93</f>
        <v>0</v>
      </c>
      <c r="P93" s="13">
        <f>'Leads for Submission'!P93</f>
        <v>0</v>
      </c>
      <c r="Q93" s="17">
        <f>'Leads for Submission'!Q93</f>
        <v>0</v>
      </c>
      <c r="R93" s="13">
        <f>'Leads for Submission'!R93</f>
        <v>0</v>
      </c>
      <c r="S93" s="13">
        <f>'Leads for Submission'!S93</f>
        <v>0</v>
      </c>
      <c r="T93" s="17">
        <f>'Leads for Submission'!T93</f>
        <v>0</v>
      </c>
      <c r="U93" s="12">
        <f>'Leads for Submission'!U93</f>
        <v>0</v>
      </c>
      <c r="V93" s="12">
        <f>'Leads for Submission'!V93</f>
        <v>0</v>
      </c>
    </row>
    <row r="94" spans="1:22" ht="13.9">
      <c r="A94" s="5">
        <f>'Leads for Submission'!A94</f>
        <v>0</v>
      </c>
      <c r="B94" s="6">
        <f>'Leads for Submission'!B94</f>
        <v>0</v>
      </c>
      <c r="C94" s="13">
        <f>CStatus[[#This Row],[SFDC Campaign Status]]</f>
        <v>0</v>
      </c>
      <c r="D94" s="14">
        <f>'Leads for Submission'!D94</f>
        <v>0</v>
      </c>
      <c r="E94" s="15">
        <f>'Leads for Submission'!E94</f>
        <v>0</v>
      </c>
      <c r="F94" s="15">
        <f>'Leads for Submission'!F94</f>
        <v>0</v>
      </c>
      <c r="G94" s="14">
        <f>'Leads for Submission'!G94</f>
        <v>0</v>
      </c>
      <c r="H94" s="16">
        <f>'Leads for Submission'!H94</f>
        <v>0</v>
      </c>
      <c r="I94" s="16">
        <f>'Leads for Submission'!I94</f>
        <v>0</v>
      </c>
      <c r="J94" s="33">
        <f>'Leads for Submission'!J94</f>
        <v>0</v>
      </c>
      <c r="K94" s="13">
        <f>'Leads for Submission'!K94</f>
        <v>0</v>
      </c>
      <c r="L94" s="13">
        <f>'Leads for Submission'!L94</f>
        <v>0</v>
      </c>
      <c r="M94" s="13">
        <f>'Leads for Submission'!M94</f>
        <v>0</v>
      </c>
      <c r="N94" s="13">
        <f>'Leads for Submission'!N94</f>
        <v>0</v>
      </c>
      <c r="O94" s="13">
        <f>'Leads for Submission'!O94</f>
        <v>0</v>
      </c>
      <c r="P94" s="13">
        <f>'Leads for Submission'!P94</f>
        <v>0</v>
      </c>
      <c r="Q94" s="17">
        <f>'Leads for Submission'!Q94</f>
        <v>0</v>
      </c>
      <c r="R94" s="13">
        <f>'Leads for Submission'!R94</f>
        <v>0</v>
      </c>
      <c r="S94" s="13">
        <f>'Leads for Submission'!S94</f>
        <v>0</v>
      </c>
      <c r="T94" s="17">
        <f>'Leads for Submission'!T94</f>
        <v>0</v>
      </c>
      <c r="U94" s="12">
        <f>'Leads for Submission'!U94</f>
        <v>0</v>
      </c>
      <c r="V94" s="12">
        <f>'Leads for Submission'!V94</f>
        <v>0</v>
      </c>
    </row>
    <row r="95" spans="1:22" ht="13.9">
      <c r="A95" s="5">
        <f>'Leads for Submission'!A95</f>
        <v>0</v>
      </c>
      <c r="B95" s="6">
        <f>'Leads for Submission'!B95</f>
        <v>0</v>
      </c>
      <c r="C95" s="13">
        <f>CStatus[[#This Row],[SFDC Campaign Status]]</f>
        <v>0</v>
      </c>
      <c r="D95" s="14">
        <f>'Leads for Submission'!D95</f>
        <v>0</v>
      </c>
      <c r="E95" s="15">
        <f>'Leads for Submission'!E95</f>
        <v>0</v>
      </c>
      <c r="F95" s="15">
        <f>'Leads for Submission'!F95</f>
        <v>0</v>
      </c>
      <c r="G95" s="14">
        <f>'Leads for Submission'!G95</f>
        <v>0</v>
      </c>
      <c r="H95" s="16">
        <f>'Leads for Submission'!H95</f>
        <v>0</v>
      </c>
      <c r="I95" s="16">
        <f>'Leads for Submission'!I95</f>
        <v>0</v>
      </c>
      <c r="J95" s="33">
        <f>'Leads for Submission'!J95</f>
        <v>0</v>
      </c>
      <c r="K95" s="13">
        <f>'Leads for Submission'!K95</f>
        <v>0</v>
      </c>
      <c r="L95" s="13">
        <f>'Leads for Submission'!L95</f>
        <v>0</v>
      </c>
      <c r="M95" s="13">
        <f>'Leads for Submission'!M95</f>
        <v>0</v>
      </c>
      <c r="N95" s="13">
        <f>'Leads for Submission'!N95</f>
        <v>0</v>
      </c>
      <c r="O95" s="13">
        <f>'Leads for Submission'!O95</f>
        <v>0</v>
      </c>
      <c r="P95" s="13">
        <f>'Leads for Submission'!P95</f>
        <v>0</v>
      </c>
      <c r="Q95" s="17">
        <f>'Leads for Submission'!Q95</f>
        <v>0</v>
      </c>
      <c r="R95" s="13">
        <f>'Leads for Submission'!R95</f>
        <v>0</v>
      </c>
      <c r="S95" s="13">
        <f>'Leads for Submission'!S95</f>
        <v>0</v>
      </c>
      <c r="T95" s="17">
        <f>'Leads for Submission'!T95</f>
        <v>0</v>
      </c>
      <c r="U95" s="12">
        <f>'Leads for Submission'!U95</f>
        <v>0</v>
      </c>
      <c r="V95" s="12">
        <f>'Leads for Submission'!V95</f>
        <v>0</v>
      </c>
    </row>
    <row r="96" spans="1:22" ht="13.9">
      <c r="A96" s="5">
        <f>'Leads for Submission'!A96</f>
        <v>0</v>
      </c>
      <c r="B96" s="6">
        <f>'Leads for Submission'!B96</f>
        <v>0</v>
      </c>
      <c r="C96" s="13">
        <f>CStatus[[#This Row],[SFDC Campaign Status]]</f>
        <v>0</v>
      </c>
      <c r="D96" s="14">
        <f>'Leads for Submission'!D96</f>
        <v>0</v>
      </c>
      <c r="E96" s="15">
        <f>'Leads for Submission'!E96</f>
        <v>0</v>
      </c>
      <c r="F96" s="15">
        <f>'Leads for Submission'!F96</f>
        <v>0</v>
      </c>
      <c r="G96" s="14">
        <f>'Leads for Submission'!G96</f>
        <v>0</v>
      </c>
      <c r="H96" s="16">
        <f>'Leads for Submission'!H96</f>
        <v>0</v>
      </c>
      <c r="I96" s="16">
        <f>'Leads for Submission'!I96</f>
        <v>0</v>
      </c>
      <c r="J96" s="33">
        <f>'Leads for Submission'!J96</f>
        <v>0</v>
      </c>
      <c r="K96" s="13">
        <f>'Leads for Submission'!K96</f>
        <v>0</v>
      </c>
      <c r="L96" s="13">
        <f>'Leads for Submission'!L96</f>
        <v>0</v>
      </c>
      <c r="M96" s="13">
        <f>'Leads for Submission'!M96</f>
        <v>0</v>
      </c>
      <c r="N96" s="13">
        <f>'Leads for Submission'!N96</f>
        <v>0</v>
      </c>
      <c r="O96" s="13">
        <f>'Leads for Submission'!O96</f>
        <v>0</v>
      </c>
      <c r="P96" s="13">
        <f>'Leads for Submission'!P96</f>
        <v>0</v>
      </c>
      <c r="Q96" s="17">
        <f>'Leads for Submission'!Q96</f>
        <v>0</v>
      </c>
      <c r="R96" s="13">
        <f>'Leads for Submission'!R96</f>
        <v>0</v>
      </c>
      <c r="S96" s="13">
        <f>'Leads for Submission'!S96</f>
        <v>0</v>
      </c>
      <c r="T96" s="17">
        <f>'Leads for Submission'!T96</f>
        <v>0</v>
      </c>
      <c r="U96" s="12">
        <f>'Leads for Submission'!U96</f>
        <v>0</v>
      </c>
      <c r="V96" s="12">
        <f>'Leads for Submission'!V96</f>
        <v>0</v>
      </c>
    </row>
    <row r="97" spans="1:22" ht="13.9">
      <c r="A97" s="5">
        <f>'Leads for Submission'!A97</f>
        <v>0</v>
      </c>
      <c r="B97" s="6">
        <f>'Leads for Submission'!B97</f>
        <v>0</v>
      </c>
      <c r="C97" s="13">
        <f>CStatus[[#This Row],[SFDC Campaign Status]]</f>
        <v>0</v>
      </c>
      <c r="D97" s="14">
        <f>'Leads for Submission'!D97</f>
        <v>0</v>
      </c>
      <c r="E97" s="15">
        <f>'Leads for Submission'!E97</f>
        <v>0</v>
      </c>
      <c r="F97" s="15">
        <f>'Leads for Submission'!F97</f>
        <v>0</v>
      </c>
      <c r="G97" s="14">
        <f>'Leads for Submission'!G97</f>
        <v>0</v>
      </c>
      <c r="H97" s="16">
        <f>'Leads for Submission'!H97</f>
        <v>0</v>
      </c>
      <c r="I97" s="16">
        <f>'Leads for Submission'!I97</f>
        <v>0</v>
      </c>
      <c r="J97" s="33">
        <f>'Leads for Submission'!J97</f>
        <v>0</v>
      </c>
      <c r="K97" s="13">
        <f>'Leads for Submission'!K97</f>
        <v>0</v>
      </c>
      <c r="L97" s="13">
        <f>'Leads for Submission'!L97</f>
        <v>0</v>
      </c>
      <c r="M97" s="13">
        <f>'Leads for Submission'!M97</f>
        <v>0</v>
      </c>
      <c r="N97" s="13">
        <f>'Leads for Submission'!N97</f>
        <v>0</v>
      </c>
      <c r="O97" s="13">
        <f>'Leads for Submission'!O97</f>
        <v>0</v>
      </c>
      <c r="P97" s="13">
        <f>'Leads for Submission'!P97</f>
        <v>0</v>
      </c>
      <c r="Q97" s="17">
        <f>'Leads for Submission'!Q97</f>
        <v>0</v>
      </c>
      <c r="R97" s="13">
        <f>'Leads for Submission'!R97</f>
        <v>0</v>
      </c>
      <c r="S97" s="13">
        <f>'Leads for Submission'!S97</f>
        <v>0</v>
      </c>
      <c r="T97" s="17">
        <f>'Leads for Submission'!T97</f>
        <v>0</v>
      </c>
      <c r="U97" s="12">
        <f>'Leads for Submission'!U97</f>
        <v>0</v>
      </c>
      <c r="V97" s="12">
        <f>'Leads for Submission'!V97</f>
        <v>0</v>
      </c>
    </row>
    <row r="98" spans="1:22" ht="13.9">
      <c r="A98" s="5">
        <f>'Leads for Submission'!A98</f>
        <v>0</v>
      </c>
      <c r="B98" s="6">
        <f>'Leads for Submission'!B98</f>
        <v>0</v>
      </c>
      <c r="C98" s="13">
        <f>CStatus[[#This Row],[SFDC Campaign Status]]</f>
        <v>0</v>
      </c>
      <c r="D98" s="14">
        <f>'Leads for Submission'!D98</f>
        <v>0</v>
      </c>
      <c r="E98" s="15">
        <f>'Leads for Submission'!E98</f>
        <v>0</v>
      </c>
      <c r="F98" s="15">
        <f>'Leads for Submission'!F98</f>
        <v>0</v>
      </c>
      <c r="G98" s="14">
        <f>'Leads for Submission'!G98</f>
        <v>0</v>
      </c>
      <c r="H98" s="16">
        <f>'Leads for Submission'!H98</f>
        <v>0</v>
      </c>
      <c r="I98" s="16">
        <f>'Leads for Submission'!I98</f>
        <v>0</v>
      </c>
      <c r="J98" s="33">
        <f>'Leads for Submission'!J98</f>
        <v>0</v>
      </c>
      <c r="K98" s="13">
        <f>'Leads for Submission'!K98</f>
        <v>0</v>
      </c>
      <c r="L98" s="13">
        <f>'Leads for Submission'!L98</f>
        <v>0</v>
      </c>
      <c r="M98" s="13">
        <f>'Leads for Submission'!M98</f>
        <v>0</v>
      </c>
      <c r="N98" s="13">
        <f>'Leads for Submission'!N98</f>
        <v>0</v>
      </c>
      <c r="O98" s="13">
        <f>'Leads for Submission'!O98</f>
        <v>0</v>
      </c>
      <c r="P98" s="13">
        <f>'Leads for Submission'!P98</f>
        <v>0</v>
      </c>
      <c r="Q98" s="17">
        <f>'Leads for Submission'!Q98</f>
        <v>0</v>
      </c>
      <c r="R98" s="13">
        <f>'Leads for Submission'!R98</f>
        <v>0</v>
      </c>
      <c r="S98" s="13">
        <f>'Leads for Submission'!S98</f>
        <v>0</v>
      </c>
      <c r="T98" s="17">
        <f>'Leads for Submission'!T98</f>
        <v>0</v>
      </c>
      <c r="U98" s="12">
        <f>'Leads for Submission'!U98</f>
        <v>0</v>
      </c>
      <c r="V98" s="12">
        <f>'Leads for Submission'!V98</f>
        <v>0</v>
      </c>
    </row>
    <row r="99" spans="1:22" ht="13.9">
      <c r="A99" s="5">
        <f>'Leads for Submission'!A99</f>
        <v>0</v>
      </c>
      <c r="B99" s="6">
        <f>'Leads for Submission'!B99</f>
        <v>0</v>
      </c>
      <c r="C99" s="13">
        <f>CStatus[[#This Row],[SFDC Campaign Status]]</f>
        <v>0</v>
      </c>
      <c r="D99" s="14">
        <f>'Leads for Submission'!D99</f>
        <v>0</v>
      </c>
      <c r="E99" s="15">
        <f>'Leads for Submission'!E99</f>
        <v>0</v>
      </c>
      <c r="F99" s="15">
        <f>'Leads for Submission'!F99</f>
        <v>0</v>
      </c>
      <c r="G99" s="14">
        <f>'Leads for Submission'!G99</f>
        <v>0</v>
      </c>
      <c r="H99" s="16">
        <f>'Leads for Submission'!H99</f>
        <v>0</v>
      </c>
      <c r="I99" s="16">
        <f>'Leads for Submission'!I99</f>
        <v>0</v>
      </c>
      <c r="J99" s="33">
        <f>'Leads for Submission'!J99</f>
        <v>0</v>
      </c>
      <c r="K99" s="13">
        <f>'Leads for Submission'!K99</f>
        <v>0</v>
      </c>
      <c r="L99" s="13">
        <f>'Leads for Submission'!L99</f>
        <v>0</v>
      </c>
      <c r="M99" s="13">
        <f>'Leads for Submission'!M99</f>
        <v>0</v>
      </c>
      <c r="N99" s="13">
        <f>'Leads for Submission'!N99</f>
        <v>0</v>
      </c>
      <c r="O99" s="13">
        <f>'Leads for Submission'!O99</f>
        <v>0</v>
      </c>
      <c r="P99" s="13">
        <f>'Leads for Submission'!P99</f>
        <v>0</v>
      </c>
      <c r="Q99" s="17">
        <f>'Leads for Submission'!Q99</f>
        <v>0</v>
      </c>
      <c r="R99" s="13">
        <f>'Leads for Submission'!R99</f>
        <v>0</v>
      </c>
      <c r="S99" s="13">
        <f>'Leads for Submission'!S99</f>
        <v>0</v>
      </c>
      <c r="T99" s="17">
        <f>'Leads for Submission'!T99</f>
        <v>0</v>
      </c>
      <c r="U99" s="12">
        <f>'Leads for Submission'!U99</f>
        <v>0</v>
      </c>
      <c r="V99" s="12">
        <f>'Leads for Submission'!V99</f>
        <v>0</v>
      </c>
    </row>
    <row r="100" spans="1:22" ht="13.9">
      <c r="A100" s="5">
        <f>'Leads for Submission'!A100</f>
        <v>0</v>
      </c>
      <c r="B100" s="6">
        <f>'Leads for Submission'!B100</f>
        <v>0</v>
      </c>
      <c r="C100" s="13">
        <f>CStatus[[#This Row],[SFDC Campaign Status]]</f>
        <v>0</v>
      </c>
      <c r="D100" s="14">
        <f>'Leads for Submission'!D100</f>
        <v>0</v>
      </c>
      <c r="E100" s="15">
        <f>'Leads for Submission'!E100</f>
        <v>0</v>
      </c>
      <c r="F100" s="15">
        <f>'Leads for Submission'!F100</f>
        <v>0</v>
      </c>
      <c r="G100" s="14">
        <f>'Leads for Submission'!G100</f>
        <v>0</v>
      </c>
      <c r="H100" s="16">
        <f>'Leads for Submission'!H100</f>
        <v>0</v>
      </c>
      <c r="I100" s="16">
        <f>'Leads for Submission'!I100</f>
        <v>0</v>
      </c>
      <c r="J100" s="33">
        <f>'Leads for Submission'!J100</f>
        <v>0</v>
      </c>
      <c r="K100" s="13">
        <f>'Leads for Submission'!K100</f>
        <v>0</v>
      </c>
      <c r="L100" s="13">
        <f>'Leads for Submission'!L100</f>
        <v>0</v>
      </c>
      <c r="M100" s="13">
        <f>'Leads for Submission'!M100</f>
        <v>0</v>
      </c>
      <c r="N100" s="13">
        <f>'Leads for Submission'!N100</f>
        <v>0</v>
      </c>
      <c r="O100" s="13">
        <f>'Leads for Submission'!O100</f>
        <v>0</v>
      </c>
      <c r="P100" s="13">
        <f>'Leads for Submission'!P100</f>
        <v>0</v>
      </c>
      <c r="Q100" s="17">
        <f>'Leads for Submission'!Q100</f>
        <v>0</v>
      </c>
      <c r="R100" s="13">
        <f>'Leads for Submission'!R100</f>
        <v>0</v>
      </c>
      <c r="S100" s="13">
        <f>'Leads for Submission'!S100</f>
        <v>0</v>
      </c>
      <c r="T100" s="17">
        <f>'Leads for Submission'!T100</f>
        <v>0</v>
      </c>
      <c r="U100" s="12">
        <f>'Leads for Submission'!U100</f>
        <v>0</v>
      </c>
      <c r="V100" s="12">
        <f>'Leads for Submission'!V100</f>
        <v>0</v>
      </c>
    </row>
    <row r="101" spans="1:22" ht="13.9">
      <c r="A101" s="5">
        <f>'Leads for Submission'!A101</f>
        <v>0</v>
      </c>
      <c r="B101" s="6">
        <f>'Leads for Submission'!B101</f>
        <v>0</v>
      </c>
      <c r="C101" s="13">
        <f>CStatus[[#This Row],[SFDC Campaign Status]]</f>
        <v>0</v>
      </c>
      <c r="D101" s="14">
        <f>'Leads for Submission'!D101</f>
        <v>0</v>
      </c>
      <c r="E101" s="15">
        <f>'Leads for Submission'!E101</f>
        <v>0</v>
      </c>
      <c r="F101" s="15">
        <f>'Leads for Submission'!F101</f>
        <v>0</v>
      </c>
      <c r="G101" s="14">
        <f>'Leads for Submission'!G101</f>
        <v>0</v>
      </c>
      <c r="H101" s="16">
        <f>'Leads for Submission'!H101</f>
        <v>0</v>
      </c>
      <c r="I101" s="16">
        <f>'Leads for Submission'!I101</f>
        <v>0</v>
      </c>
      <c r="J101" s="33">
        <f>'Leads for Submission'!J101</f>
        <v>0</v>
      </c>
      <c r="K101" s="13">
        <f>'Leads for Submission'!K101</f>
        <v>0</v>
      </c>
      <c r="L101" s="13">
        <f>'Leads for Submission'!L101</f>
        <v>0</v>
      </c>
      <c r="M101" s="13">
        <f>'Leads for Submission'!M101</f>
        <v>0</v>
      </c>
      <c r="N101" s="13">
        <f>'Leads for Submission'!N101</f>
        <v>0</v>
      </c>
      <c r="O101" s="13">
        <f>'Leads for Submission'!O101</f>
        <v>0</v>
      </c>
      <c r="P101" s="13">
        <f>'Leads for Submission'!P101</f>
        <v>0</v>
      </c>
      <c r="Q101" s="17">
        <f>'Leads for Submission'!Q101</f>
        <v>0</v>
      </c>
      <c r="R101" s="13">
        <f>'Leads for Submission'!R101</f>
        <v>0</v>
      </c>
      <c r="S101" s="13">
        <f>'Leads for Submission'!S101</f>
        <v>0</v>
      </c>
      <c r="T101" s="17">
        <f>'Leads for Submission'!T101</f>
        <v>0</v>
      </c>
      <c r="U101" s="12">
        <f>'Leads for Submission'!U101</f>
        <v>0</v>
      </c>
      <c r="V101" s="12">
        <f>'Leads for Submission'!V101</f>
        <v>0</v>
      </c>
    </row>
    <row r="102" spans="1:22" ht="13.9">
      <c r="A102" s="5">
        <f>'Leads for Submission'!A102</f>
        <v>0</v>
      </c>
      <c r="B102" s="6">
        <f>'Leads for Submission'!B102</f>
        <v>0</v>
      </c>
      <c r="C102" s="13">
        <f>CStatus[[#This Row],[SFDC Campaign Status]]</f>
        <v>0</v>
      </c>
      <c r="D102" s="14">
        <f>'Leads for Submission'!D102</f>
        <v>0</v>
      </c>
      <c r="E102" s="15">
        <f>'Leads for Submission'!E102</f>
        <v>0</v>
      </c>
      <c r="F102" s="15">
        <f>'Leads for Submission'!F102</f>
        <v>0</v>
      </c>
      <c r="G102" s="14">
        <f>'Leads for Submission'!G102</f>
        <v>0</v>
      </c>
      <c r="H102" s="16">
        <f>'Leads for Submission'!H102</f>
        <v>0</v>
      </c>
      <c r="I102" s="16">
        <f>'Leads for Submission'!I102</f>
        <v>0</v>
      </c>
      <c r="J102" s="33">
        <f>'Leads for Submission'!J102</f>
        <v>0</v>
      </c>
      <c r="K102" s="13">
        <f>'Leads for Submission'!K102</f>
        <v>0</v>
      </c>
      <c r="L102" s="13">
        <f>'Leads for Submission'!L102</f>
        <v>0</v>
      </c>
      <c r="M102" s="13">
        <f>'Leads for Submission'!M102</f>
        <v>0</v>
      </c>
      <c r="N102" s="13">
        <f>'Leads for Submission'!N102</f>
        <v>0</v>
      </c>
      <c r="O102" s="13">
        <f>'Leads for Submission'!O102</f>
        <v>0</v>
      </c>
      <c r="P102" s="13">
        <f>'Leads for Submission'!P102</f>
        <v>0</v>
      </c>
      <c r="Q102" s="17">
        <f>'Leads for Submission'!Q102</f>
        <v>0</v>
      </c>
      <c r="R102" s="13">
        <f>'Leads for Submission'!R102</f>
        <v>0</v>
      </c>
      <c r="S102" s="13">
        <f>'Leads for Submission'!S102</f>
        <v>0</v>
      </c>
      <c r="T102" s="17">
        <f>'Leads for Submission'!T102</f>
        <v>0</v>
      </c>
      <c r="U102" s="12">
        <f>'Leads for Submission'!U102</f>
        <v>0</v>
      </c>
      <c r="V102" s="12">
        <f>'Leads for Submission'!V102</f>
        <v>0</v>
      </c>
    </row>
    <row r="103" spans="1:22" ht="13.9">
      <c r="A103" s="5">
        <f>'Leads for Submission'!A103</f>
        <v>0</v>
      </c>
      <c r="B103" s="6">
        <f>'Leads for Submission'!B103</f>
        <v>0</v>
      </c>
      <c r="C103" s="13">
        <f>CStatus[[#This Row],[SFDC Campaign Status]]</f>
        <v>0</v>
      </c>
      <c r="D103" s="14">
        <f>'Leads for Submission'!D103</f>
        <v>0</v>
      </c>
      <c r="E103" s="15">
        <f>'Leads for Submission'!E103</f>
        <v>0</v>
      </c>
      <c r="F103" s="15">
        <f>'Leads for Submission'!F103</f>
        <v>0</v>
      </c>
      <c r="G103" s="14">
        <f>'Leads for Submission'!G103</f>
        <v>0</v>
      </c>
      <c r="H103" s="16">
        <f>'Leads for Submission'!H103</f>
        <v>0</v>
      </c>
      <c r="I103" s="16">
        <f>'Leads for Submission'!I103</f>
        <v>0</v>
      </c>
      <c r="J103" s="33">
        <f>'Leads for Submission'!J103</f>
        <v>0</v>
      </c>
      <c r="K103" s="13">
        <f>'Leads for Submission'!K103</f>
        <v>0</v>
      </c>
      <c r="L103" s="13">
        <f>'Leads for Submission'!L103</f>
        <v>0</v>
      </c>
      <c r="M103" s="13">
        <f>'Leads for Submission'!M103</f>
        <v>0</v>
      </c>
      <c r="N103" s="13">
        <f>'Leads for Submission'!N103</f>
        <v>0</v>
      </c>
      <c r="O103" s="13">
        <f>'Leads for Submission'!O103</f>
        <v>0</v>
      </c>
      <c r="P103" s="13">
        <f>'Leads for Submission'!P103</f>
        <v>0</v>
      </c>
      <c r="Q103" s="17">
        <f>'Leads for Submission'!Q103</f>
        <v>0</v>
      </c>
      <c r="R103" s="13">
        <f>'Leads for Submission'!R103</f>
        <v>0</v>
      </c>
      <c r="S103" s="13">
        <f>'Leads for Submission'!S103</f>
        <v>0</v>
      </c>
      <c r="T103" s="17">
        <f>'Leads for Submission'!T103</f>
        <v>0</v>
      </c>
      <c r="U103" s="12">
        <f>'Leads for Submission'!U103</f>
        <v>0</v>
      </c>
      <c r="V103" s="12">
        <f>'Leads for Submission'!V103</f>
        <v>0</v>
      </c>
    </row>
    <row r="104" spans="1:22" ht="13.9">
      <c r="A104" s="5">
        <f>'Leads for Submission'!A104</f>
        <v>0</v>
      </c>
      <c r="B104" s="6">
        <f>'Leads for Submission'!B104</f>
        <v>0</v>
      </c>
      <c r="C104" s="13">
        <f>CStatus[[#This Row],[SFDC Campaign Status]]</f>
        <v>0</v>
      </c>
      <c r="D104" s="14">
        <f>'Leads for Submission'!D104</f>
        <v>0</v>
      </c>
      <c r="E104" s="15">
        <f>'Leads for Submission'!E104</f>
        <v>0</v>
      </c>
      <c r="F104" s="15">
        <f>'Leads for Submission'!F104</f>
        <v>0</v>
      </c>
      <c r="G104" s="14">
        <f>'Leads for Submission'!G104</f>
        <v>0</v>
      </c>
      <c r="H104" s="16">
        <f>'Leads for Submission'!H104</f>
        <v>0</v>
      </c>
      <c r="I104" s="16">
        <f>'Leads for Submission'!I104</f>
        <v>0</v>
      </c>
      <c r="J104" s="33">
        <f>'Leads for Submission'!J104</f>
        <v>0</v>
      </c>
      <c r="K104" s="13">
        <f>'Leads for Submission'!K104</f>
        <v>0</v>
      </c>
      <c r="L104" s="13">
        <f>'Leads for Submission'!L104</f>
        <v>0</v>
      </c>
      <c r="M104" s="13">
        <f>'Leads for Submission'!M104</f>
        <v>0</v>
      </c>
      <c r="N104" s="13">
        <f>'Leads for Submission'!N104</f>
        <v>0</v>
      </c>
      <c r="O104" s="13">
        <f>'Leads for Submission'!O104</f>
        <v>0</v>
      </c>
      <c r="P104" s="13">
        <f>'Leads for Submission'!P104</f>
        <v>0</v>
      </c>
      <c r="Q104" s="17">
        <f>'Leads for Submission'!Q104</f>
        <v>0</v>
      </c>
      <c r="R104" s="13">
        <f>'Leads for Submission'!R104</f>
        <v>0</v>
      </c>
      <c r="S104" s="13">
        <f>'Leads for Submission'!S104</f>
        <v>0</v>
      </c>
      <c r="T104" s="17">
        <f>'Leads for Submission'!T104</f>
        <v>0</v>
      </c>
      <c r="U104" s="12">
        <f>'Leads for Submission'!U104</f>
        <v>0</v>
      </c>
      <c r="V104" s="12">
        <f>'Leads for Submission'!V104</f>
        <v>0</v>
      </c>
    </row>
    <row r="105" spans="1:22" ht="13.9">
      <c r="A105" s="5">
        <f>'Leads for Submission'!A105</f>
        <v>0</v>
      </c>
      <c r="B105" s="6">
        <f>'Leads for Submission'!B105</f>
        <v>0</v>
      </c>
      <c r="C105" s="13">
        <f>CStatus[[#This Row],[SFDC Campaign Status]]</f>
        <v>0</v>
      </c>
      <c r="D105" s="14">
        <f>'Leads for Submission'!D105</f>
        <v>0</v>
      </c>
      <c r="E105" s="15">
        <f>'Leads for Submission'!E105</f>
        <v>0</v>
      </c>
      <c r="F105" s="15">
        <f>'Leads for Submission'!F105</f>
        <v>0</v>
      </c>
      <c r="G105" s="14">
        <f>'Leads for Submission'!G105</f>
        <v>0</v>
      </c>
      <c r="H105" s="16">
        <f>'Leads for Submission'!H105</f>
        <v>0</v>
      </c>
      <c r="I105" s="16">
        <f>'Leads for Submission'!I105</f>
        <v>0</v>
      </c>
      <c r="J105" s="33">
        <f>'Leads for Submission'!J105</f>
        <v>0</v>
      </c>
      <c r="K105" s="13">
        <f>'Leads for Submission'!K105</f>
        <v>0</v>
      </c>
      <c r="L105" s="13">
        <f>'Leads for Submission'!L105</f>
        <v>0</v>
      </c>
      <c r="M105" s="13">
        <f>'Leads for Submission'!M105</f>
        <v>0</v>
      </c>
      <c r="N105" s="13">
        <f>'Leads for Submission'!N105</f>
        <v>0</v>
      </c>
      <c r="O105" s="13">
        <f>'Leads for Submission'!O105</f>
        <v>0</v>
      </c>
      <c r="P105" s="13">
        <f>'Leads for Submission'!P105</f>
        <v>0</v>
      </c>
      <c r="Q105" s="17">
        <f>'Leads for Submission'!Q105</f>
        <v>0</v>
      </c>
      <c r="R105" s="13">
        <f>'Leads for Submission'!R105</f>
        <v>0</v>
      </c>
      <c r="S105" s="13">
        <f>'Leads for Submission'!S105</f>
        <v>0</v>
      </c>
      <c r="T105" s="17">
        <f>'Leads for Submission'!T105</f>
        <v>0</v>
      </c>
      <c r="U105" s="12">
        <f>'Leads for Submission'!U105</f>
        <v>0</v>
      </c>
      <c r="V105" s="12">
        <f>'Leads for Submission'!V105</f>
        <v>0</v>
      </c>
    </row>
    <row r="106" spans="1:22" ht="13.9">
      <c r="A106" s="5">
        <f>'Leads for Submission'!A106</f>
        <v>0</v>
      </c>
      <c r="B106" s="6">
        <f>'Leads for Submission'!B106</f>
        <v>0</v>
      </c>
      <c r="C106" s="13">
        <f>CStatus[[#This Row],[SFDC Campaign Status]]</f>
        <v>0</v>
      </c>
      <c r="D106" s="14">
        <f>'Leads for Submission'!D106</f>
        <v>0</v>
      </c>
      <c r="E106" s="15">
        <f>'Leads for Submission'!E106</f>
        <v>0</v>
      </c>
      <c r="F106" s="15">
        <f>'Leads for Submission'!F106</f>
        <v>0</v>
      </c>
      <c r="G106" s="14">
        <f>'Leads for Submission'!G106</f>
        <v>0</v>
      </c>
      <c r="H106" s="16">
        <f>'Leads for Submission'!H106</f>
        <v>0</v>
      </c>
      <c r="I106" s="16">
        <f>'Leads for Submission'!I106</f>
        <v>0</v>
      </c>
      <c r="J106" s="33">
        <f>'Leads for Submission'!J106</f>
        <v>0</v>
      </c>
      <c r="K106" s="13">
        <f>'Leads for Submission'!K106</f>
        <v>0</v>
      </c>
      <c r="L106" s="13">
        <f>'Leads for Submission'!L106</f>
        <v>0</v>
      </c>
      <c r="M106" s="13">
        <f>'Leads for Submission'!M106</f>
        <v>0</v>
      </c>
      <c r="N106" s="13">
        <f>'Leads for Submission'!N106</f>
        <v>0</v>
      </c>
      <c r="O106" s="13">
        <f>'Leads for Submission'!O106</f>
        <v>0</v>
      </c>
      <c r="P106" s="13">
        <f>'Leads for Submission'!P106</f>
        <v>0</v>
      </c>
      <c r="Q106" s="17">
        <f>'Leads for Submission'!Q106</f>
        <v>0</v>
      </c>
      <c r="R106" s="13">
        <f>'Leads for Submission'!R106</f>
        <v>0</v>
      </c>
      <c r="S106" s="13">
        <f>'Leads for Submission'!S106</f>
        <v>0</v>
      </c>
      <c r="T106" s="17">
        <f>'Leads for Submission'!T106</f>
        <v>0</v>
      </c>
      <c r="U106" s="12">
        <f>'Leads for Submission'!U106</f>
        <v>0</v>
      </c>
      <c r="V106" s="12">
        <f>'Leads for Submission'!V106</f>
        <v>0</v>
      </c>
    </row>
    <row r="107" spans="1:22" ht="13.9">
      <c r="A107" s="5">
        <f>'Leads for Submission'!A107</f>
        <v>0</v>
      </c>
      <c r="B107" s="6">
        <f>'Leads for Submission'!B107</f>
        <v>0</v>
      </c>
      <c r="C107" s="13">
        <f>CStatus[[#This Row],[SFDC Campaign Status]]</f>
        <v>0</v>
      </c>
      <c r="D107" s="14">
        <f>'Leads for Submission'!D107</f>
        <v>0</v>
      </c>
      <c r="E107" s="15">
        <f>'Leads for Submission'!E107</f>
        <v>0</v>
      </c>
      <c r="F107" s="15">
        <f>'Leads for Submission'!F107</f>
        <v>0</v>
      </c>
      <c r="G107" s="14">
        <f>'Leads for Submission'!G107</f>
        <v>0</v>
      </c>
      <c r="H107" s="16">
        <f>'Leads for Submission'!H107</f>
        <v>0</v>
      </c>
      <c r="I107" s="16">
        <f>'Leads for Submission'!I107</f>
        <v>0</v>
      </c>
      <c r="J107" s="33">
        <f>'Leads for Submission'!J107</f>
        <v>0</v>
      </c>
      <c r="K107" s="13">
        <f>'Leads for Submission'!K107</f>
        <v>0</v>
      </c>
      <c r="L107" s="13">
        <f>'Leads for Submission'!L107</f>
        <v>0</v>
      </c>
      <c r="M107" s="13">
        <f>'Leads for Submission'!M107</f>
        <v>0</v>
      </c>
      <c r="N107" s="13">
        <f>'Leads for Submission'!N107</f>
        <v>0</v>
      </c>
      <c r="O107" s="13">
        <f>'Leads for Submission'!O107</f>
        <v>0</v>
      </c>
      <c r="P107" s="13">
        <f>'Leads for Submission'!P107</f>
        <v>0</v>
      </c>
      <c r="Q107" s="17">
        <f>'Leads for Submission'!Q107</f>
        <v>0</v>
      </c>
      <c r="R107" s="13">
        <f>'Leads for Submission'!R107</f>
        <v>0</v>
      </c>
      <c r="S107" s="13">
        <f>'Leads for Submission'!S107</f>
        <v>0</v>
      </c>
      <c r="T107" s="17">
        <f>'Leads for Submission'!T107</f>
        <v>0</v>
      </c>
      <c r="U107" s="12">
        <f>'Leads for Submission'!U107</f>
        <v>0</v>
      </c>
      <c r="V107" s="12">
        <f>'Leads for Submission'!V107</f>
        <v>0</v>
      </c>
    </row>
    <row r="108" spans="1:22" ht="13.9">
      <c r="A108" s="5">
        <f>'Leads for Submission'!A108</f>
        <v>0</v>
      </c>
      <c r="B108" s="6">
        <f>'Leads for Submission'!B108</f>
        <v>0</v>
      </c>
      <c r="C108" s="13">
        <f>CStatus[[#This Row],[SFDC Campaign Status]]</f>
        <v>0</v>
      </c>
      <c r="D108" s="14">
        <f>'Leads for Submission'!D108</f>
        <v>0</v>
      </c>
      <c r="E108" s="15">
        <f>'Leads for Submission'!E108</f>
        <v>0</v>
      </c>
      <c r="F108" s="15">
        <f>'Leads for Submission'!F108</f>
        <v>0</v>
      </c>
      <c r="G108" s="14">
        <f>'Leads for Submission'!G108</f>
        <v>0</v>
      </c>
      <c r="H108" s="16">
        <f>'Leads for Submission'!H108</f>
        <v>0</v>
      </c>
      <c r="I108" s="16">
        <f>'Leads for Submission'!I108</f>
        <v>0</v>
      </c>
      <c r="J108" s="33">
        <f>'Leads for Submission'!J108</f>
        <v>0</v>
      </c>
      <c r="K108" s="13">
        <f>'Leads for Submission'!K108</f>
        <v>0</v>
      </c>
      <c r="L108" s="13">
        <f>'Leads for Submission'!L108</f>
        <v>0</v>
      </c>
      <c r="M108" s="13">
        <f>'Leads for Submission'!M108</f>
        <v>0</v>
      </c>
      <c r="N108" s="13">
        <f>'Leads for Submission'!N108</f>
        <v>0</v>
      </c>
      <c r="O108" s="13">
        <f>'Leads for Submission'!O108</f>
        <v>0</v>
      </c>
      <c r="P108" s="13">
        <f>'Leads for Submission'!P108</f>
        <v>0</v>
      </c>
      <c r="Q108" s="17">
        <f>'Leads for Submission'!Q108</f>
        <v>0</v>
      </c>
      <c r="R108" s="13">
        <f>'Leads for Submission'!R108</f>
        <v>0</v>
      </c>
      <c r="S108" s="13">
        <f>'Leads for Submission'!S108</f>
        <v>0</v>
      </c>
      <c r="T108" s="17">
        <f>'Leads for Submission'!T108</f>
        <v>0</v>
      </c>
      <c r="U108" s="12">
        <f>'Leads for Submission'!U108</f>
        <v>0</v>
      </c>
      <c r="V108" s="12">
        <f>'Leads for Submission'!V108</f>
        <v>0</v>
      </c>
    </row>
    <row r="109" spans="1:22" ht="13.9">
      <c r="A109" s="5">
        <f>'Leads for Submission'!A109</f>
        <v>0</v>
      </c>
      <c r="B109" s="6">
        <f>'Leads for Submission'!B109</f>
        <v>0</v>
      </c>
      <c r="C109" s="13">
        <f>CStatus[[#This Row],[SFDC Campaign Status]]</f>
        <v>0</v>
      </c>
      <c r="D109" s="14">
        <f>'Leads for Submission'!D109</f>
        <v>0</v>
      </c>
      <c r="E109" s="15">
        <f>'Leads for Submission'!E109</f>
        <v>0</v>
      </c>
      <c r="F109" s="15">
        <f>'Leads for Submission'!F109</f>
        <v>0</v>
      </c>
      <c r="G109" s="14">
        <f>'Leads for Submission'!G109</f>
        <v>0</v>
      </c>
      <c r="H109" s="16">
        <f>'Leads for Submission'!H109</f>
        <v>0</v>
      </c>
      <c r="I109" s="16">
        <f>'Leads for Submission'!I109</f>
        <v>0</v>
      </c>
      <c r="J109" s="33">
        <f>'Leads for Submission'!J109</f>
        <v>0</v>
      </c>
      <c r="K109" s="13">
        <f>'Leads for Submission'!K109</f>
        <v>0</v>
      </c>
      <c r="L109" s="13">
        <f>'Leads for Submission'!L109</f>
        <v>0</v>
      </c>
      <c r="M109" s="13">
        <f>'Leads for Submission'!M109</f>
        <v>0</v>
      </c>
      <c r="N109" s="13">
        <f>'Leads for Submission'!N109</f>
        <v>0</v>
      </c>
      <c r="O109" s="13">
        <f>'Leads for Submission'!O109</f>
        <v>0</v>
      </c>
      <c r="P109" s="13">
        <f>'Leads for Submission'!P109</f>
        <v>0</v>
      </c>
      <c r="Q109" s="17">
        <f>'Leads for Submission'!Q109</f>
        <v>0</v>
      </c>
      <c r="R109" s="13">
        <f>'Leads for Submission'!R109</f>
        <v>0</v>
      </c>
      <c r="S109" s="13">
        <f>'Leads for Submission'!S109</f>
        <v>0</v>
      </c>
      <c r="T109" s="17">
        <f>'Leads for Submission'!T109</f>
        <v>0</v>
      </c>
      <c r="U109" s="12">
        <f>'Leads for Submission'!U109</f>
        <v>0</v>
      </c>
      <c r="V109" s="12">
        <f>'Leads for Submission'!V109</f>
        <v>0</v>
      </c>
    </row>
    <row r="110" spans="1:22" ht="13.9">
      <c r="A110" s="5">
        <f>'Leads for Submission'!A110</f>
        <v>0</v>
      </c>
      <c r="B110" s="6">
        <f>'Leads for Submission'!B110</f>
        <v>0</v>
      </c>
      <c r="C110" s="13">
        <f>CStatus[[#This Row],[SFDC Campaign Status]]</f>
        <v>0</v>
      </c>
      <c r="D110" s="14">
        <f>'Leads for Submission'!D110</f>
        <v>0</v>
      </c>
      <c r="E110" s="15">
        <f>'Leads for Submission'!E110</f>
        <v>0</v>
      </c>
      <c r="F110" s="15">
        <f>'Leads for Submission'!F110</f>
        <v>0</v>
      </c>
      <c r="G110" s="14">
        <f>'Leads for Submission'!G110</f>
        <v>0</v>
      </c>
      <c r="H110" s="16">
        <f>'Leads for Submission'!H110</f>
        <v>0</v>
      </c>
      <c r="I110" s="16">
        <f>'Leads for Submission'!I110</f>
        <v>0</v>
      </c>
      <c r="J110" s="33">
        <f>'Leads for Submission'!J110</f>
        <v>0</v>
      </c>
      <c r="K110" s="13">
        <f>'Leads for Submission'!K110</f>
        <v>0</v>
      </c>
      <c r="L110" s="13">
        <f>'Leads for Submission'!L110</f>
        <v>0</v>
      </c>
      <c r="M110" s="13">
        <f>'Leads for Submission'!M110</f>
        <v>0</v>
      </c>
      <c r="N110" s="13">
        <f>'Leads for Submission'!N110</f>
        <v>0</v>
      </c>
      <c r="O110" s="13">
        <f>'Leads for Submission'!O110</f>
        <v>0</v>
      </c>
      <c r="P110" s="13">
        <f>'Leads for Submission'!P110</f>
        <v>0</v>
      </c>
      <c r="Q110" s="17">
        <f>'Leads for Submission'!Q110</f>
        <v>0</v>
      </c>
      <c r="R110" s="13">
        <f>'Leads for Submission'!R110</f>
        <v>0</v>
      </c>
      <c r="S110" s="13">
        <f>'Leads for Submission'!S110</f>
        <v>0</v>
      </c>
      <c r="T110" s="17">
        <f>'Leads for Submission'!T110</f>
        <v>0</v>
      </c>
      <c r="U110" s="12">
        <f>'Leads for Submission'!U110</f>
        <v>0</v>
      </c>
      <c r="V110" s="12">
        <f>'Leads for Submission'!V110</f>
        <v>0</v>
      </c>
    </row>
    <row r="111" spans="1:22" ht="13.9">
      <c r="A111" s="5">
        <f>'Leads for Submission'!A111</f>
        <v>0</v>
      </c>
      <c r="B111" s="6">
        <f>'Leads for Submission'!B111</f>
        <v>0</v>
      </c>
      <c r="C111" s="13">
        <f>CStatus[[#This Row],[SFDC Campaign Status]]</f>
        <v>0</v>
      </c>
      <c r="D111" s="14">
        <f>'Leads for Submission'!D111</f>
        <v>0</v>
      </c>
      <c r="E111" s="15">
        <f>'Leads for Submission'!E111</f>
        <v>0</v>
      </c>
      <c r="F111" s="15">
        <f>'Leads for Submission'!F111</f>
        <v>0</v>
      </c>
      <c r="G111" s="14">
        <f>'Leads for Submission'!G111</f>
        <v>0</v>
      </c>
      <c r="H111" s="16">
        <f>'Leads for Submission'!H111</f>
        <v>0</v>
      </c>
      <c r="I111" s="16">
        <f>'Leads for Submission'!I111</f>
        <v>0</v>
      </c>
      <c r="J111" s="33">
        <f>'Leads for Submission'!J111</f>
        <v>0</v>
      </c>
      <c r="K111" s="13">
        <f>'Leads for Submission'!K111</f>
        <v>0</v>
      </c>
      <c r="L111" s="13">
        <f>'Leads for Submission'!L111</f>
        <v>0</v>
      </c>
      <c r="M111" s="13">
        <f>'Leads for Submission'!M111</f>
        <v>0</v>
      </c>
      <c r="N111" s="13">
        <f>'Leads for Submission'!N111</f>
        <v>0</v>
      </c>
      <c r="O111" s="13">
        <f>'Leads for Submission'!O111</f>
        <v>0</v>
      </c>
      <c r="P111" s="13">
        <f>'Leads for Submission'!P111</f>
        <v>0</v>
      </c>
      <c r="Q111" s="17">
        <f>'Leads for Submission'!Q111</f>
        <v>0</v>
      </c>
      <c r="R111" s="13">
        <f>'Leads for Submission'!R111</f>
        <v>0</v>
      </c>
      <c r="S111" s="13">
        <f>'Leads for Submission'!S111</f>
        <v>0</v>
      </c>
      <c r="T111" s="17">
        <f>'Leads for Submission'!T111</f>
        <v>0</v>
      </c>
      <c r="U111" s="12">
        <f>'Leads for Submission'!U111</f>
        <v>0</v>
      </c>
      <c r="V111" s="12">
        <f>'Leads for Submission'!V111</f>
        <v>0</v>
      </c>
    </row>
    <row r="112" spans="1:22" ht="13.9">
      <c r="A112" s="5">
        <f>'Leads for Submission'!A112</f>
        <v>0</v>
      </c>
      <c r="B112" s="6">
        <f>'Leads for Submission'!B112</f>
        <v>0</v>
      </c>
      <c r="C112" s="13">
        <f>CStatus[[#This Row],[SFDC Campaign Status]]</f>
        <v>0</v>
      </c>
      <c r="D112" s="14">
        <f>'Leads for Submission'!D112</f>
        <v>0</v>
      </c>
      <c r="E112" s="15">
        <f>'Leads for Submission'!E112</f>
        <v>0</v>
      </c>
      <c r="F112" s="15">
        <f>'Leads for Submission'!F112</f>
        <v>0</v>
      </c>
      <c r="G112" s="14">
        <f>'Leads for Submission'!G112</f>
        <v>0</v>
      </c>
      <c r="H112" s="16">
        <f>'Leads for Submission'!H112</f>
        <v>0</v>
      </c>
      <c r="I112" s="16">
        <f>'Leads for Submission'!I112</f>
        <v>0</v>
      </c>
      <c r="J112" s="33">
        <f>'Leads for Submission'!J112</f>
        <v>0</v>
      </c>
      <c r="K112" s="13">
        <f>'Leads for Submission'!K112</f>
        <v>0</v>
      </c>
      <c r="L112" s="13">
        <f>'Leads for Submission'!L112</f>
        <v>0</v>
      </c>
      <c r="M112" s="13">
        <f>'Leads for Submission'!M112</f>
        <v>0</v>
      </c>
      <c r="N112" s="13">
        <f>'Leads for Submission'!N112</f>
        <v>0</v>
      </c>
      <c r="O112" s="13">
        <f>'Leads for Submission'!O112</f>
        <v>0</v>
      </c>
      <c r="P112" s="13">
        <f>'Leads for Submission'!P112</f>
        <v>0</v>
      </c>
      <c r="Q112" s="17">
        <f>'Leads for Submission'!Q112</f>
        <v>0</v>
      </c>
      <c r="R112" s="13">
        <f>'Leads for Submission'!R112</f>
        <v>0</v>
      </c>
      <c r="S112" s="13">
        <f>'Leads for Submission'!S112</f>
        <v>0</v>
      </c>
      <c r="T112" s="17">
        <f>'Leads for Submission'!T112</f>
        <v>0</v>
      </c>
      <c r="U112" s="12">
        <f>'Leads for Submission'!U112</f>
        <v>0</v>
      </c>
      <c r="V112" s="12">
        <f>'Leads for Submission'!V112</f>
        <v>0</v>
      </c>
    </row>
    <row r="113" spans="1:22" ht="13.9">
      <c r="A113" s="5">
        <f>'Leads for Submission'!A113</f>
        <v>0</v>
      </c>
      <c r="B113" s="6">
        <f>'Leads for Submission'!B113</f>
        <v>0</v>
      </c>
      <c r="C113" s="13">
        <f>CStatus[[#This Row],[SFDC Campaign Status]]</f>
        <v>0</v>
      </c>
      <c r="D113" s="14">
        <f>'Leads for Submission'!D113</f>
        <v>0</v>
      </c>
      <c r="E113" s="15">
        <f>'Leads for Submission'!E113</f>
        <v>0</v>
      </c>
      <c r="F113" s="15">
        <f>'Leads for Submission'!F113</f>
        <v>0</v>
      </c>
      <c r="G113" s="14">
        <f>'Leads for Submission'!G113</f>
        <v>0</v>
      </c>
      <c r="H113" s="16">
        <f>'Leads for Submission'!H113</f>
        <v>0</v>
      </c>
      <c r="I113" s="16">
        <f>'Leads for Submission'!I113</f>
        <v>0</v>
      </c>
      <c r="J113" s="33">
        <f>'Leads for Submission'!J113</f>
        <v>0</v>
      </c>
      <c r="K113" s="13">
        <f>'Leads for Submission'!K113</f>
        <v>0</v>
      </c>
      <c r="L113" s="13">
        <f>'Leads for Submission'!L113</f>
        <v>0</v>
      </c>
      <c r="M113" s="13">
        <f>'Leads for Submission'!M113</f>
        <v>0</v>
      </c>
      <c r="N113" s="13">
        <f>'Leads for Submission'!N113</f>
        <v>0</v>
      </c>
      <c r="O113" s="13">
        <f>'Leads for Submission'!O113</f>
        <v>0</v>
      </c>
      <c r="P113" s="13">
        <f>'Leads for Submission'!P113</f>
        <v>0</v>
      </c>
      <c r="Q113" s="17">
        <f>'Leads for Submission'!Q113</f>
        <v>0</v>
      </c>
      <c r="R113" s="13">
        <f>'Leads for Submission'!R113</f>
        <v>0</v>
      </c>
      <c r="S113" s="13">
        <f>'Leads for Submission'!S113</f>
        <v>0</v>
      </c>
      <c r="T113" s="17">
        <f>'Leads for Submission'!T113</f>
        <v>0</v>
      </c>
      <c r="U113" s="12">
        <f>'Leads for Submission'!U113</f>
        <v>0</v>
      </c>
      <c r="V113" s="12">
        <f>'Leads for Submission'!V113</f>
        <v>0</v>
      </c>
    </row>
    <row r="114" spans="1:22" ht="13.9">
      <c r="A114" s="5">
        <f>'Leads for Submission'!A114</f>
        <v>0</v>
      </c>
      <c r="B114" s="6">
        <f>'Leads for Submission'!B114</f>
        <v>0</v>
      </c>
      <c r="C114" s="13">
        <f>CStatus[[#This Row],[SFDC Campaign Status]]</f>
        <v>0</v>
      </c>
      <c r="D114" s="14">
        <f>'Leads for Submission'!D114</f>
        <v>0</v>
      </c>
      <c r="E114" s="15">
        <f>'Leads for Submission'!E114</f>
        <v>0</v>
      </c>
      <c r="F114" s="15">
        <f>'Leads for Submission'!F114</f>
        <v>0</v>
      </c>
      <c r="G114" s="14">
        <f>'Leads for Submission'!G114</f>
        <v>0</v>
      </c>
      <c r="H114" s="16">
        <f>'Leads for Submission'!H114</f>
        <v>0</v>
      </c>
      <c r="I114" s="16">
        <f>'Leads for Submission'!I114</f>
        <v>0</v>
      </c>
      <c r="J114" s="33">
        <f>'Leads for Submission'!J114</f>
        <v>0</v>
      </c>
      <c r="K114" s="13">
        <f>'Leads for Submission'!K114</f>
        <v>0</v>
      </c>
      <c r="L114" s="13">
        <f>'Leads for Submission'!L114</f>
        <v>0</v>
      </c>
      <c r="M114" s="13">
        <f>'Leads for Submission'!M114</f>
        <v>0</v>
      </c>
      <c r="N114" s="13">
        <f>'Leads for Submission'!N114</f>
        <v>0</v>
      </c>
      <c r="O114" s="13">
        <f>'Leads for Submission'!O114</f>
        <v>0</v>
      </c>
      <c r="P114" s="13">
        <f>'Leads for Submission'!P114</f>
        <v>0</v>
      </c>
      <c r="Q114" s="17">
        <f>'Leads for Submission'!Q114</f>
        <v>0</v>
      </c>
      <c r="R114" s="13">
        <f>'Leads for Submission'!R114</f>
        <v>0</v>
      </c>
      <c r="S114" s="13">
        <f>'Leads for Submission'!S114</f>
        <v>0</v>
      </c>
      <c r="T114" s="17">
        <f>'Leads for Submission'!T114</f>
        <v>0</v>
      </c>
      <c r="U114" s="12">
        <f>'Leads for Submission'!U114</f>
        <v>0</v>
      </c>
      <c r="V114" s="12">
        <f>'Leads for Submission'!V114</f>
        <v>0</v>
      </c>
    </row>
    <row r="115" spans="1:22" ht="13.9">
      <c r="A115" s="5">
        <f>'Leads for Submission'!A115</f>
        <v>0</v>
      </c>
      <c r="B115" s="6">
        <f>'Leads for Submission'!B115</f>
        <v>0</v>
      </c>
      <c r="C115" s="13">
        <f>CStatus[[#This Row],[SFDC Campaign Status]]</f>
        <v>0</v>
      </c>
      <c r="D115" s="14">
        <f>'Leads for Submission'!D115</f>
        <v>0</v>
      </c>
      <c r="E115" s="15">
        <f>'Leads for Submission'!E115</f>
        <v>0</v>
      </c>
      <c r="F115" s="15">
        <f>'Leads for Submission'!F115</f>
        <v>0</v>
      </c>
      <c r="G115" s="14">
        <f>'Leads for Submission'!G115</f>
        <v>0</v>
      </c>
      <c r="H115" s="16">
        <f>'Leads for Submission'!H115</f>
        <v>0</v>
      </c>
      <c r="I115" s="16">
        <f>'Leads for Submission'!I115</f>
        <v>0</v>
      </c>
      <c r="J115" s="33">
        <f>'Leads for Submission'!J115</f>
        <v>0</v>
      </c>
      <c r="K115" s="13">
        <f>'Leads for Submission'!K115</f>
        <v>0</v>
      </c>
      <c r="L115" s="13">
        <f>'Leads for Submission'!L115</f>
        <v>0</v>
      </c>
      <c r="M115" s="13">
        <f>'Leads for Submission'!M115</f>
        <v>0</v>
      </c>
      <c r="N115" s="13">
        <f>'Leads for Submission'!N115</f>
        <v>0</v>
      </c>
      <c r="O115" s="13">
        <f>'Leads for Submission'!O115</f>
        <v>0</v>
      </c>
      <c r="P115" s="13">
        <f>'Leads for Submission'!P115</f>
        <v>0</v>
      </c>
      <c r="Q115" s="17">
        <f>'Leads for Submission'!Q115</f>
        <v>0</v>
      </c>
      <c r="R115" s="13">
        <f>'Leads for Submission'!R115</f>
        <v>0</v>
      </c>
      <c r="S115" s="13">
        <f>'Leads for Submission'!S115</f>
        <v>0</v>
      </c>
      <c r="T115" s="17">
        <f>'Leads for Submission'!T115</f>
        <v>0</v>
      </c>
      <c r="U115" s="12">
        <f>'Leads for Submission'!U115</f>
        <v>0</v>
      </c>
      <c r="V115" s="12">
        <f>'Leads for Submission'!V115</f>
        <v>0</v>
      </c>
    </row>
    <row r="116" spans="1:22" ht="13.9">
      <c r="A116" s="5">
        <f>'Leads for Submission'!A116</f>
        <v>0</v>
      </c>
      <c r="B116" s="6">
        <f>'Leads for Submission'!B116</f>
        <v>0</v>
      </c>
      <c r="C116" s="13">
        <f>CStatus[[#This Row],[SFDC Campaign Status]]</f>
        <v>0</v>
      </c>
      <c r="D116" s="14">
        <f>'Leads for Submission'!D116</f>
        <v>0</v>
      </c>
      <c r="E116" s="15">
        <f>'Leads for Submission'!E116</f>
        <v>0</v>
      </c>
      <c r="F116" s="15">
        <f>'Leads for Submission'!F116</f>
        <v>0</v>
      </c>
      <c r="G116" s="14">
        <f>'Leads for Submission'!G116</f>
        <v>0</v>
      </c>
      <c r="H116" s="16">
        <f>'Leads for Submission'!H116</f>
        <v>0</v>
      </c>
      <c r="I116" s="16">
        <f>'Leads for Submission'!I116</f>
        <v>0</v>
      </c>
      <c r="J116" s="33">
        <f>'Leads for Submission'!J116</f>
        <v>0</v>
      </c>
      <c r="K116" s="13">
        <f>'Leads for Submission'!K116</f>
        <v>0</v>
      </c>
      <c r="L116" s="13">
        <f>'Leads for Submission'!L116</f>
        <v>0</v>
      </c>
      <c r="M116" s="13">
        <f>'Leads for Submission'!M116</f>
        <v>0</v>
      </c>
      <c r="N116" s="13">
        <f>'Leads for Submission'!N116</f>
        <v>0</v>
      </c>
      <c r="O116" s="13">
        <f>'Leads for Submission'!O116</f>
        <v>0</v>
      </c>
      <c r="P116" s="13">
        <f>'Leads for Submission'!P116</f>
        <v>0</v>
      </c>
      <c r="Q116" s="17">
        <f>'Leads for Submission'!Q116</f>
        <v>0</v>
      </c>
      <c r="R116" s="13">
        <f>'Leads for Submission'!R116</f>
        <v>0</v>
      </c>
      <c r="S116" s="13">
        <f>'Leads for Submission'!S116</f>
        <v>0</v>
      </c>
      <c r="T116" s="17">
        <f>'Leads for Submission'!T116</f>
        <v>0</v>
      </c>
      <c r="U116" s="12">
        <f>'Leads for Submission'!U116</f>
        <v>0</v>
      </c>
      <c r="V116" s="12">
        <f>'Leads for Submission'!V116</f>
        <v>0</v>
      </c>
    </row>
    <row r="117" spans="1:22" ht="13.9">
      <c r="A117" s="5">
        <f>'Leads for Submission'!A117</f>
        <v>0</v>
      </c>
      <c r="B117" s="6">
        <f>'Leads for Submission'!B117</f>
        <v>0</v>
      </c>
      <c r="C117" s="13">
        <f>CStatus[[#This Row],[SFDC Campaign Status]]</f>
        <v>0</v>
      </c>
      <c r="D117" s="14">
        <f>'Leads for Submission'!D117</f>
        <v>0</v>
      </c>
      <c r="E117" s="15">
        <f>'Leads for Submission'!E117</f>
        <v>0</v>
      </c>
      <c r="F117" s="15">
        <f>'Leads for Submission'!F117</f>
        <v>0</v>
      </c>
      <c r="G117" s="14">
        <f>'Leads for Submission'!G117</f>
        <v>0</v>
      </c>
      <c r="H117" s="16">
        <f>'Leads for Submission'!H117</f>
        <v>0</v>
      </c>
      <c r="I117" s="16">
        <f>'Leads for Submission'!I117</f>
        <v>0</v>
      </c>
      <c r="J117" s="33">
        <f>'Leads for Submission'!J117</f>
        <v>0</v>
      </c>
      <c r="K117" s="13">
        <f>'Leads for Submission'!K117</f>
        <v>0</v>
      </c>
      <c r="L117" s="13">
        <f>'Leads for Submission'!L117</f>
        <v>0</v>
      </c>
      <c r="M117" s="13">
        <f>'Leads for Submission'!M117</f>
        <v>0</v>
      </c>
      <c r="N117" s="13">
        <f>'Leads for Submission'!N117</f>
        <v>0</v>
      </c>
      <c r="O117" s="13">
        <f>'Leads for Submission'!O117</f>
        <v>0</v>
      </c>
      <c r="P117" s="13">
        <f>'Leads for Submission'!P117</f>
        <v>0</v>
      </c>
      <c r="Q117" s="17">
        <f>'Leads for Submission'!Q117</f>
        <v>0</v>
      </c>
      <c r="R117" s="13">
        <f>'Leads for Submission'!R117</f>
        <v>0</v>
      </c>
      <c r="S117" s="13">
        <f>'Leads for Submission'!S117</f>
        <v>0</v>
      </c>
      <c r="T117" s="17">
        <f>'Leads for Submission'!T117</f>
        <v>0</v>
      </c>
      <c r="U117" s="12">
        <f>'Leads for Submission'!U117</f>
        <v>0</v>
      </c>
      <c r="V117" s="12">
        <f>'Leads for Submission'!V117</f>
        <v>0</v>
      </c>
    </row>
    <row r="118" spans="1:22" ht="13.9">
      <c r="A118" s="5">
        <f>'Leads for Submission'!A118</f>
        <v>0</v>
      </c>
      <c r="B118" s="6">
        <f>'Leads for Submission'!B118</f>
        <v>0</v>
      </c>
      <c r="C118" s="13">
        <f>CStatus[[#This Row],[SFDC Campaign Status]]</f>
        <v>0</v>
      </c>
      <c r="D118" s="14">
        <f>'Leads for Submission'!D118</f>
        <v>0</v>
      </c>
      <c r="E118" s="15">
        <f>'Leads for Submission'!E118</f>
        <v>0</v>
      </c>
      <c r="F118" s="15">
        <f>'Leads for Submission'!F118</f>
        <v>0</v>
      </c>
      <c r="G118" s="14">
        <f>'Leads for Submission'!G118</f>
        <v>0</v>
      </c>
      <c r="H118" s="16">
        <f>'Leads for Submission'!H118</f>
        <v>0</v>
      </c>
      <c r="I118" s="16">
        <f>'Leads for Submission'!I118</f>
        <v>0</v>
      </c>
      <c r="J118" s="33">
        <f>'Leads for Submission'!J118</f>
        <v>0</v>
      </c>
      <c r="K118" s="13">
        <f>'Leads for Submission'!K118</f>
        <v>0</v>
      </c>
      <c r="L118" s="13">
        <f>'Leads for Submission'!L118</f>
        <v>0</v>
      </c>
      <c r="M118" s="13">
        <f>'Leads for Submission'!M118</f>
        <v>0</v>
      </c>
      <c r="N118" s="13">
        <f>'Leads for Submission'!N118</f>
        <v>0</v>
      </c>
      <c r="O118" s="13">
        <f>'Leads for Submission'!O118</f>
        <v>0</v>
      </c>
      <c r="P118" s="13">
        <f>'Leads for Submission'!P118</f>
        <v>0</v>
      </c>
      <c r="Q118" s="17">
        <f>'Leads for Submission'!Q118</f>
        <v>0</v>
      </c>
      <c r="R118" s="13">
        <f>'Leads for Submission'!R118</f>
        <v>0</v>
      </c>
      <c r="S118" s="13">
        <f>'Leads for Submission'!S118</f>
        <v>0</v>
      </c>
      <c r="T118" s="17">
        <f>'Leads for Submission'!T118</f>
        <v>0</v>
      </c>
      <c r="U118" s="12">
        <f>'Leads for Submission'!U118</f>
        <v>0</v>
      </c>
      <c r="V118" s="12">
        <f>'Leads for Submission'!V118</f>
        <v>0</v>
      </c>
    </row>
    <row r="119" spans="1:22" ht="13.9">
      <c r="A119" s="5">
        <f>'Leads for Submission'!A119</f>
        <v>0</v>
      </c>
      <c r="B119" s="6">
        <f>'Leads for Submission'!B119</f>
        <v>0</v>
      </c>
      <c r="C119" s="13">
        <f>CStatus[[#This Row],[SFDC Campaign Status]]</f>
        <v>0</v>
      </c>
      <c r="D119" s="14">
        <f>'Leads for Submission'!D119</f>
        <v>0</v>
      </c>
      <c r="E119" s="15">
        <f>'Leads for Submission'!E119</f>
        <v>0</v>
      </c>
      <c r="F119" s="15">
        <f>'Leads for Submission'!F119</f>
        <v>0</v>
      </c>
      <c r="G119" s="14">
        <f>'Leads for Submission'!G119</f>
        <v>0</v>
      </c>
      <c r="H119" s="16">
        <f>'Leads for Submission'!H119</f>
        <v>0</v>
      </c>
      <c r="I119" s="16">
        <f>'Leads for Submission'!I119</f>
        <v>0</v>
      </c>
      <c r="J119" s="33">
        <f>'Leads for Submission'!J119</f>
        <v>0</v>
      </c>
      <c r="K119" s="13">
        <f>'Leads for Submission'!K119</f>
        <v>0</v>
      </c>
      <c r="L119" s="13">
        <f>'Leads for Submission'!L119</f>
        <v>0</v>
      </c>
      <c r="M119" s="13">
        <f>'Leads for Submission'!M119</f>
        <v>0</v>
      </c>
      <c r="N119" s="13">
        <f>'Leads for Submission'!N119</f>
        <v>0</v>
      </c>
      <c r="O119" s="13">
        <f>'Leads for Submission'!O119</f>
        <v>0</v>
      </c>
      <c r="P119" s="13">
        <f>'Leads for Submission'!P119</f>
        <v>0</v>
      </c>
      <c r="Q119" s="17">
        <f>'Leads for Submission'!Q119</f>
        <v>0</v>
      </c>
      <c r="R119" s="13">
        <f>'Leads for Submission'!R119</f>
        <v>0</v>
      </c>
      <c r="S119" s="13">
        <f>'Leads for Submission'!S119</f>
        <v>0</v>
      </c>
      <c r="T119" s="17">
        <f>'Leads for Submission'!T119</f>
        <v>0</v>
      </c>
      <c r="U119" s="12">
        <f>'Leads for Submission'!U119</f>
        <v>0</v>
      </c>
      <c r="V119" s="12">
        <f>'Leads for Submission'!V119</f>
        <v>0</v>
      </c>
    </row>
    <row r="120" spans="1:22" ht="13.9">
      <c r="A120" s="5">
        <f>'Leads for Submission'!A120</f>
        <v>0</v>
      </c>
      <c r="B120" s="6">
        <f>'Leads for Submission'!B120</f>
        <v>0</v>
      </c>
      <c r="C120" s="13">
        <f>CStatus[[#This Row],[SFDC Campaign Status]]</f>
        <v>0</v>
      </c>
      <c r="D120" s="14">
        <f>'Leads for Submission'!D120</f>
        <v>0</v>
      </c>
      <c r="E120" s="15">
        <f>'Leads for Submission'!E120</f>
        <v>0</v>
      </c>
      <c r="F120" s="15">
        <f>'Leads for Submission'!F120</f>
        <v>0</v>
      </c>
      <c r="G120" s="14">
        <f>'Leads for Submission'!G120</f>
        <v>0</v>
      </c>
      <c r="H120" s="16">
        <f>'Leads for Submission'!H120</f>
        <v>0</v>
      </c>
      <c r="I120" s="16">
        <f>'Leads for Submission'!I120</f>
        <v>0</v>
      </c>
      <c r="J120" s="33">
        <f>'Leads for Submission'!J120</f>
        <v>0</v>
      </c>
      <c r="K120" s="13">
        <f>'Leads for Submission'!K120</f>
        <v>0</v>
      </c>
      <c r="L120" s="13">
        <f>'Leads for Submission'!L120</f>
        <v>0</v>
      </c>
      <c r="M120" s="13">
        <f>'Leads for Submission'!M120</f>
        <v>0</v>
      </c>
      <c r="N120" s="13">
        <f>'Leads for Submission'!N120</f>
        <v>0</v>
      </c>
      <c r="O120" s="13">
        <f>'Leads for Submission'!O120</f>
        <v>0</v>
      </c>
      <c r="P120" s="13">
        <f>'Leads for Submission'!P120</f>
        <v>0</v>
      </c>
      <c r="Q120" s="17">
        <f>'Leads for Submission'!Q120</f>
        <v>0</v>
      </c>
      <c r="R120" s="13">
        <f>'Leads for Submission'!R120</f>
        <v>0</v>
      </c>
      <c r="S120" s="13">
        <f>'Leads for Submission'!S120</f>
        <v>0</v>
      </c>
      <c r="T120" s="17">
        <f>'Leads for Submission'!T120</f>
        <v>0</v>
      </c>
      <c r="U120" s="12">
        <f>'Leads for Submission'!U120</f>
        <v>0</v>
      </c>
      <c r="V120" s="12">
        <f>'Leads for Submission'!V120</f>
        <v>0</v>
      </c>
    </row>
    <row r="121" spans="1:22" ht="13.9">
      <c r="A121" s="5">
        <f>'Leads for Submission'!A121</f>
        <v>0</v>
      </c>
      <c r="B121" s="6">
        <f>'Leads for Submission'!B121</f>
        <v>0</v>
      </c>
      <c r="C121" s="13">
        <f>CStatus[[#This Row],[SFDC Campaign Status]]</f>
        <v>0</v>
      </c>
      <c r="D121" s="14">
        <f>'Leads for Submission'!D121</f>
        <v>0</v>
      </c>
      <c r="E121" s="15">
        <f>'Leads for Submission'!E121</f>
        <v>0</v>
      </c>
      <c r="F121" s="15">
        <f>'Leads for Submission'!F121</f>
        <v>0</v>
      </c>
      <c r="G121" s="14">
        <f>'Leads for Submission'!G121</f>
        <v>0</v>
      </c>
      <c r="H121" s="16">
        <f>'Leads for Submission'!H121</f>
        <v>0</v>
      </c>
      <c r="I121" s="16">
        <f>'Leads for Submission'!I121</f>
        <v>0</v>
      </c>
      <c r="J121" s="33">
        <f>'Leads for Submission'!J121</f>
        <v>0</v>
      </c>
      <c r="K121" s="13">
        <f>'Leads for Submission'!K121</f>
        <v>0</v>
      </c>
      <c r="L121" s="13">
        <f>'Leads for Submission'!L121</f>
        <v>0</v>
      </c>
      <c r="M121" s="13">
        <f>'Leads for Submission'!M121</f>
        <v>0</v>
      </c>
      <c r="N121" s="13">
        <f>'Leads for Submission'!N121</f>
        <v>0</v>
      </c>
      <c r="O121" s="13">
        <f>'Leads for Submission'!O121</f>
        <v>0</v>
      </c>
      <c r="P121" s="13">
        <f>'Leads for Submission'!P121</f>
        <v>0</v>
      </c>
      <c r="Q121" s="17">
        <f>'Leads for Submission'!Q121</f>
        <v>0</v>
      </c>
      <c r="R121" s="13">
        <f>'Leads for Submission'!R121</f>
        <v>0</v>
      </c>
      <c r="S121" s="13">
        <f>'Leads for Submission'!S121</f>
        <v>0</v>
      </c>
      <c r="T121" s="17">
        <f>'Leads for Submission'!T121</f>
        <v>0</v>
      </c>
      <c r="U121" s="12">
        <f>'Leads for Submission'!U121</f>
        <v>0</v>
      </c>
      <c r="V121" s="12">
        <f>'Leads for Submission'!V121</f>
        <v>0</v>
      </c>
    </row>
    <row r="122" spans="1:22" ht="13.9">
      <c r="A122" s="5">
        <f>'Leads for Submission'!A122</f>
        <v>0</v>
      </c>
      <c r="B122" s="6">
        <f>'Leads for Submission'!B122</f>
        <v>0</v>
      </c>
      <c r="C122" s="13">
        <f>CStatus[[#This Row],[SFDC Campaign Status]]</f>
        <v>0</v>
      </c>
      <c r="D122" s="14">
        <f>'Leads for Submission'!D122</f>
        <v>0</v>
      </c>
      <c r="E122" s="15">
        <f>'Leads for Submission'!E122</f>
        <v>0</v>
      </c>
      <c r="F122" s="15">
        <f>'Leads for Submission'!F122</f>
        <v>0</v>
      </c>
      <c r="G122" s="14">
        <f>'Leads for Submission'!G122</f>
        <v>0</v>
      </c>
      <c r="H122" s="16">
        <f>'Leads for Submission'!H122</f>
        <v>0</v>
      </c>
      <c r="I122" s="16">
        <f>'Leads for Submission'!I122</f>
        <v>0</v>
      </c>
      <c r="J122" s="33">
        <f>'Leads for Submission'!J122</f>
        <v>0</v>
      </c>
      <c r="K122" s="13">
        <f>'Leads for Submission'!K122</f>
        <v>0</v>
      </c>
      <c r="L122" s="13">
        <f>'Leads for Submission'!L122</f>
        <v>0</v>
      </c>
      <c r="M122" s="13">
        <f>'Leads for Submission'!M122</f>
        <v>0</v>
      </c>
      <c r="N122" s="13">
        <f>'Leads for Submission'!N122</f>
        <v>0</v>
      </c>
      <c r="O122" s="13">
        <f>'Leads for Submission'!O122</f>
        <v>0</v>
      </c>
      <c r="P122" s="13">
        <f>'Leads for Submission'!P122</f>
        <v>0</v>
      </c>
      <c r="Q122" s="17">
        <f>'Leads for Submission'!Q122</f>
        <v>0</v>
      </c>
      <c r="R122" s="13">
        <f>'Leads for Submission'!R122</f>
        <v>0</v>
      </c>
      <c r="S122" s="13">
        <f>'Leads for Submission'!S122</f>
        <v>0</v>
      </c>
      <c r="T122" s="17">
        <f>'Leads for Submission'!T122</f>
        <v>0</v>
      </c>
      <c r="U122" s="12">
        <f>'Leads for Submission'!U122</f>
        <v>0</v>
      </c>
      <c r="V122" s="12">
        <f>'Leads for Submission'!V122</f>
        <v>0</v>
      </c>
    </row>
    <row r="123" spans="1:22" ht="13.9">
      <c r="A123" s="5">
        <f>'Leads for Submission'!A123</f>
        <v>0</v>
      </c>
      <c r="B123" s="6">
        <f>'Leads for Submission'!B123</f>
        <v>0</v>
      </c>
      <c r="C123" s="13">
        <f>CStatus[[#This Row],[SFDC Campaign Status]]</f>
        <v>0</v>
      </c>
      <c r="D123" s="14">
        <f>'Leads for Submission'!D123</f>
        <v>0</v>
      </c>
      <c r="E123" s="15">
        <f>'Leads for Submission'!E123</f>
        <v>0</v>
      </c>
      <c r="F123" s="15">
        <f>'Leads for Submission'!F123</f>
        <v>0</v>
      </c>
      <c r="G123" s="14">
        <f>'Leads for Submission'!G123</f>
        <v>0</v>
      </c>
      <c r="H123" s="16">
        <f>'Leads for Submission'!H123</f>
        <v>0</v>
      </c>
      <c r="I123" s="16">
        <f>'Leads for Submission'!I123</f>
        <v>0</v>
      </c>
      <c r="J123" s="33">
        <f>'Leads for Submission'!J123</f>
        <v>0</v>
      </c>
      <c r="K123" s="13">
        <f>'Leads for Submission'!K123</f>
        <v>0</v>
      </c>
      <c r="L123" s="13">
        <f>'Leads for Submission'!L123</f>
        <v>0</v>
      </c>
      <c r="M123" s="13">
        <f>'Leads for Submission'!M123</f>
        <v>0</v>
      </c>
      <c r="N123" s="13">
        <f>'Leads for Submission'!N123</f>
        <v>0</v>
      </c>
      <c r="O123" s="13">
        <f>'Leads for Submission'!O123</f>
        <v>0</v>
      </c>
      <c r="P123" s="13">
        <f>'Leads for Submission'!P123</f>
        <v>0</v>
      </c>
      <c r="Q123" s="17">
        <f>'Leads for Submission'!Q123</f>
        <v>0</v>
      </c>
      <c r="R123" s="13">
        <f>'Leads for Submission'!R123</f>
        <v>0</v>
      </c>
      <c r="S123" s="13">
        <f>'Leads for Submission'!S123</f>
        <v>0</v>
      </c>
      <c r="T123" s="17">
        <f>'Leads for Submission'!T123</f>
        <v>0</v>
      </c>
      <c r="U123" s="12">
        <f>'Leads for Submission'!U123</f>
        <v>0</v>
      </c>
      <c r="V123" s="12">
        <f>'Leads for Submission'!V123</f>
        <v>0</v>
      </c>
    </row>
    <row r="124" spans="1:22" ht="13.9">
      <c r="A124" s="5">
        <f>'Leads for Submission'!A124</f>
        <v>0</v>
      </c>
      <c r="B124" s="6">
        <f>'Leads for Submission'!B124</f>
        <v>0</v>
      </c>
      <c r="C124" s="13">
        <f>CStatus[[#This Row],[SFDC Campaign Status]]</f>
        <v>0</v>
      </c>
      <c r="D124" s="14">
        <f>'Leads for Submission'!D124</f>
        <v>0</v>
      </c>
      <c r="E124" s="15">
        <f>'Leads for Submission'!E124</f>
        <v>0</v>
      </c>
      <c r="F124" s="15">
        <f>'Leads for Submission'!F124</f>
        <v>0</v>
      </c>
      <c r="G124" s="14">
        <f>'Leads for Submission'!G124</f>
        <v>0</v>
      </c>
      <c r="H124" s="16">
        <f>'Leads for Submission'!H124</f>
        <v>0</v>
      </c>
      <c r="I124" s="16">
        <f>'Leads for Submission'!I124</f>
        <v>0</v>
      </c>
      <c r="J124" s="33">
        <f>'Leads for Submission'!J124</f>
        <v>0</v>
      </c>
      <c r="K124" s="13">
        <f>'Leads for Submission'!K124</f>
        <v>0</v>
      </c>
      <c r="L124" s="13">
        <f>'Leads for Submission'!L124</f>
        <v>0</v>
      </c>
      <c r="M124" s="13">
        <f>'Leads for Submission'!M124</f>
        <v>0</v>
      </c>
      <c r="N124" s="13">
        <f>'Leads for Submission'!N124</f>
        <v>0</v>
      </c>
      <c r="O124" s="13">
        <f>'Leads for Submission'!O124</f>
        <v>0</v>
      </c>
      <c r="P124" s="13">
        <f>'Leads for Submission'!P124</f>
        <v>0</v>
      </c>
      <c r="Q124" s="17">
        <f>'Leads for Submission'!Q124</f>
        <v>0</v>
      </c>
      <c r="R124" s="13">
        <f>'Leads for Submission'!R124</f>
        <v>0</v>
      </c>
      <c r="S124" s="13">
        <f>'Leads for Submission'!S124</f>
        <v>0</v>
      </c>
      <c r="T124" s="17">
        <f>'Leads for Submission'!T124</f>
        <v>0</v>
      </c>
      <c r="U124" s="12">
        <f>'Leads for Submission'!U124</f>
        <v>0</v>
      </c>
      <c r="V124" s="12">
        <f>'Leads for Submission'!V124</f>
        <v>0</v>
      </c>
    </row>
    <row r="125" spans="1:22" ht="13.9">
      <c r="A125" s="5">
        <f>'Leads for Submission'!A125</f>
        <v>0</v>
      </c>
      <c r="B125" s="6">
        <f>'Leads for Submission'!B125</f>
        <v>0</v>
      </c>
      <c r="C125" s="13">
        <f>CStatus[[#This Row],[SFDC Campaign Status]]</f>
        <v>0</v>
      </c>
      <c r="D125" s="14">
        <f>'Leads for Submission'!D125</f>
        <v>0</v>
      </c>
      <c r="E125" s="15">
        <f>'Leads for Submission'!E125</f>
        <v>0</v>
      </c>
      <c r="F125" s="15">
        <f>'Leads for Submission'!F125</f>
        <v>0</v>
      </c>
      <c r="G125" s="14">
        <f>'Leads for Submission'!G125</f>
        <v>0</v>
      </c>
      <c r="H125" s="16">
        <f>'Leads for Submission'!H125</f>
        <v>0</v>
      </c>
      <c r="I125" s="16">
        <f>'Leads for Submission'!I125</f>
        <v>0</v>
      </c>
      <c r="J125" s="33">
        <f>'Leads for Submission'!J125</f>
        <v>0</v>
      </c>
      <c r="K125" s="13">
        <f>'Leads for Submission'!K125</f>
        <v>0</v>
      </c>
      <c r="L125" s="13">
        <f>'Leads for Submission'!L125</f>
        <v>0</v>
      </c>
      <c r="M125" s="13">
        <f>'Leads for Submission'!M125</f>
        <v>0</v>
      </c>
      <c r="N125" s="13">
        <f>'Leads for Submission'!N125</f>
        <v>0</v>
      </c>
      <c r="O125" s="13">
        <f>'Leads for Submission'!O125</f>
        <v>0</v>
      </c>
      <c r="P125" s="13">
        <f>'Leads for Submission'!P125</f>
        <v>0</v>
      </c>
      <c r="Q125" s="17">
        <f>'Leads for Submission'!Q125</f>
        <v>0</v>
      </c>
      <c r="R125" s="13">
        <f>'Leads for Submission'!R125</f>
        <v>0</v>
      </c>
      <c r="S125" s="13">
        <f>'Leads for Submission'!S125</f>
        <v>0</v>
      </c>
      <c r="T125" s="17">
        <f>'Leads for Submission'!T125</f>
        <v>0</v>
      </c>
      <c r="U125" s="12">
        <f>'Leads for Submission'!U125</f>
        <v>0</v>
      </c>
      <c r="V125" s="12">
        <f>'Leads for Submission'!V125</f>
        <v>0</v>
      </c>
    </row>
    <row r="126" spans="1:22" ht="13.9">
      <c r="A126" s="5">
        <f>'Leads for Submission'!A126</f>
        <v>0</v>
      </c>
      <c r="B126" s="6">
        <f>'Leads for Submission'!B126</f>
        <v>0</v>
      </c>
      <c r="C126" s="13">
        <f>CStatus[[#This Row],[SFDC Campaign Status]]</f>
        <v>0</v>
      </c>
      <c r="D126" s="14">
        <f>'Leads for Submission'!D126</f>
        <v>0</v>
      </c>
      <c r="E126" s="15">
        <f>'Leads for Submission'!E126</f>
        <v>0</v>
      </c>
      <c r="F126" s="15">
        <f>'Leads for Submission'!F126</f>
        <v>0</v>
      </c>
      <c r="G126" s="14">
        <f>'Leads for Submission'!G126</f>
        <v>0</v>
      </c>
      <c r="H126" s="16">
        <f>'Leads for Submission'!H126</f>
        <v>0</v>
      </c>
      <c r="I126" s="16">
        <f>'Leads for Submission'!I126</f>
        <v>0</v>
      </c>
      <c r="J126" s="33">
        <f>'Leads for Submission'!J126</f>
        <v>0</v>
      </c>
      <c r="K126" s="13">
        <f>'Leads for Submission'!K126</f>
        <v>0</v>
      </c>
      <c r="L126" s="13">
        <f>'Leads for Submission'!L126</f>
        <v>0</v>
      </c>
      <c r="M126" s="13">
        <f>'Leads for Submission'!M126</f>
        <v>0</v>
      </c>
      <c r="N126" s="13">
        <f>'Leads for Submission'!N126</f>
        <v>0</v>
      </c>
      <c r="O126" s="13">
        <f>'Leads for Submission'!O126</f>
        <v>0</v>
      </c>
      <c r="P126" s="13">
        <f>'Leads for Submission'!P126</f>
        <v>0</v>
      </c>
      <c r="Q126" s="17">
        <f>'Leads for Submission'!Q126</f>
        <v>0</v>
      </c>
      <c r="R126" s="13">
        <f>'Leads for Submission'!R126</f>
        <v>0</v>
      </c>
      <c r="S126" s="13">
        <f>'Leads for Submission'!S126</f>
        <v>0</v>
      </c>
      <c r="T126" s="17">
        <f>'Leads for Submission'!T126</f>
        <v>0</v>
      </c>
      <c r="U126" s="12">
        <f>'Leads for Submission'!U126</f>
        <v>0</v>
      </c>
      <c r="V126" s="12">
        <f>'Leads for Submission'!V126</f>
        <v>0</v>
      </c>
    </row>
    <row r="127" spans="1:22" ht="13.9">
      <c r="A127" s="5">
        <f>'Leads for Submission'!A127</f>
        <v>0</v>
      </c>
      <c r="B127" s="6">
        <f>'Leads for Submission'!B127</f>
        <v>0</v>
      </c>
      <c r="C127" s="13">
        <f>CStatus[[#This Row],[SFDC Campaign Status]]</f>
        <v>0</v>
      </c>
      <c r="D127" s="14">
        <f>'Leads for Submission'!D127</f>
        <v>0</v>
      </c>
      <c r="E127" s="15">
        <f>'Leads for Submission'!E127</f>
        <v>0</v>
      </c>
      <c r="F127" s="15">
        <f>'Leads for Submission'!F127</f>
        <v>0</v>
      </c>
      <c r="G127" s="14">
        <f>'Leads for Submission'!G127</f>
        <v>0</v>
      </c>
      <c r="H127" s="16">
        <f>'Leads for Submission'!H127</f>
        <v>0</v>
      </c>
      <c r="I127" s="16">
        <f>'Leads for Submission'!I127</f>
        <v>0</v>
      </c>
      <c r="J127" s="33">
        <f>'Leads for Submission'!J127</f>
        <v>0</v>
      </c>
      <c r="K127" s="13">
        <f>'Leads for Submission'!K127</f>
        <v>0</v>
      </c>
      <c r="L127" s="13">
        <f>'Leads for Submission'!L127</f>
        <v>0</v>
      </c>
      <c r="M127" s="13">
        <f>'Leads for Submission'!M127</f>
        <v>0</v>
      </c>
      <c r="N127" s="13">
        <f>'Leads for Submission'!N127</f>
        <v>0</v>
      </c>
      <c r="O127" s="13">
        <f>'Leads for Submission'!O127</f>
        <v>0</v>
      </c>
      <c r="P127" s="13">
        <f>'Leads for Submission'!P127</f>
        <v>0</v>
      </c>
      <c r="Q127" s="17">
        <f>'Leads for Submission'!Q127</f>
        <v>0</v>
      </c>
      <c r="R127" s="13">
        <f>'Leads for Submission'!R127</f>
        <v>0</v>
      </c>
      <c r="S127" s="13">
        <f>'Leads for Submission'!S127</f>
        <v>0</v>
      </c>
      <c r="T127" s="17">
        <f>'Leads for Submission'!T127</f>
        <v>0</v>
      </c>
      <c r="U127" s="12">
        <f>'Leads for Submission'!U127</f>
        <v>0</v>
      </c>
      <c r="V127" s="12">
        <f>'Leads for Submission'!V127</f>
        <v>0</v>
      </c>
    </row>
    <row r="128" spans="1:22" ht="13.9">
      <c r="A128" s="5">
        <f>'Leads for Submission'!A128</f>
        <v>0</v>
      </c>
      <c r="B128" s="6">
        <f>'Leads for Submission'!B128</f>
        <v>0</v>
      </c>
      <c r="C128" s="13">
        <f>CStatus[[#This Row],[SFDC Campaign Status]]</f>
        <v>0</v>
      </c>
      <c r="D128" s="14">
        <f>'Leads for Submission'!D128</f>
        <v>0</v>
      </c>
      <c r="E128" s="15">
        <f>'Leads for Submission'!E128</f>
        <v>0</v>
      </c>
      <c r="F128" s="15">
        <f>'Leads for Submission'!F128</f>
        <v>0</v>
      </c>
      <c r="G128" s="14">
        <f>'Leads for Submission'!G128</f>
        <v>0</v>
      </c>
      <c r="H128" s="16">
        <f>'Leads for Submission'!H128</f>
        <v>0</v>
      </c>
      <c r="I128" s="16">
        <f>'Leads for Submission'!I128</f>
        <v>0</v>
      </c>
      <c r="J128" s="33">
        <f>'Leads for Submission'!J128</f>
        <v>0</v>
      </c>
      <c r="K128" s="13">
        <f>'Leads for Submission'!K128</f>
        <v>0</v>
      </c>
      <c r="L128" s="13">
        <f>'Leads for Submission'!L128</f>
        <v>0</v>
      </c>
      <c r="M128" s="13">
        <f>'Leads for Submission'!M128</f>
        <v>0</v>
      </c>
      <c r="N128" s="13">
        <f>'Leads for Submission'!N128</f>
        <v>0</v>
      </c>
      <c r="O128" s="13">
        <f>'Leads for Submission'!O128</f>
        <v>0</v>
      </c>
      <c r="P128" s="13">
        <f>'Leads for Submission'!P128</f>
        <v>0</v>
      </c>
      <c r="Q128" s="17">
        <f>'Leads for Submission'!Q128</f>
        <v>0</v>
      </c>
      <c r="R128" s="13">
        <f>'Leads for Submission'!R128</f>
        <v>0</v>
      </c>
      <c r="S128" s="13">
        <f>'Leads for Submission'!S128</f>
        <v>0</v>
      </c>
      <c r="T128" s="17">
        <f>'Leads for Submission'!T128</f>
        <v>0</v>
      </c>
      <c r="U128" s="12">
        <f>'Leads for Submission'!U128</f>
        <v>0</v>
      </c>
      <c r="V128" s="12">
        <f>'Leads for Submission'!V128</f>
        <v>0</v>
      </c>
    </row>
    <row r="129" spans="1:22" ht="13.9">
      <c r="A129" s="5">
        <f>'Leads for Submission'!A129</f>
        <v>0</v>
      </c>
      <c r="B129" s="6">
        <f>'Leads for Submission'!B129</f>
        <v>0</v>
      </c>
      <c r="C129" s="13">
        <f>CStatus[[#This Row],[SFDC Campaign Status]]</f>
        <v>0</v>
      </c>
      <c r="D129" s="14">
        <f>'Leads for Submission'!D129</f>
        <v>0</v>
      </c>
      <c r="E129" s="15">
        <f>'Leads for Submission'!E129</f>
        <v>0</v>
      </c>
      <c r="F129" s="15">
        <f>'Leads for Submission'!F129</f>
        <v>0</v>
      </c>
      <c r="G129" s="14">
        <f>'Leads for Submission'!G129</f>
        <v>0</v>
      </c>
      <c r="H129" s="16">
        <f>'Leads for Submission'!H129</f>
        <v>0</v>
      </c>
      <c r="I129" s="16">
        <f>'Leads for Submission'!I129</f>
        <v>0</v>
      </c>
      <c r="J129" s="33">
        <f>'Leads for Submission'!J129</f>
        <v>0</v>
      </c>
      <c r="K129" s="13">
        <f>'Leads for Submission'!K129</f>
        <v>0</v>
      </c>
      <c r="L129" s="13">
        <f>'Leads for Submission'!L129</f>
        <v>0</v>
      </c>
      <c r="M129" s="13">
        <f>'Leads for Submission'!M129</f>
        <v>0</v>
      </c>
      <c r="N129" s="13">
        <f>'Leads for Submission'!N129</f>
        <v>0</v>
      </c>
      <c r="O129" s="13">
        <f>'Leads for Submission'!O129</f>
        <v>0</v>
      </c>
      <c r="P129" s="13">
        <f>'Leads for Submission'!P129</f>
        <v>0</v>
      </c>
      <c r="Q129" s="17">
        <f>'Leads for Submission'!Q129</f>
        <v>0</v>
      </c>
      <c r="R129" s="13">
        <f>'Leads for Submission'!R129</f>
        <v>0</v>
      </c>
      <c r="S129" s="13">
        <f>'Leads for Submission'!S129</f>
        <v>0</v>
      </c>
      <c r="T129" s="17">
        <f>'Leads for Submission'!T129</f>
        <v>0</v>
      </c>
      <c r="U129" s="12">
        <f>'Leads for Submission'!U129</f>
        <v>0</v>
      </c>
      <c r="V129" s="12">
        <f>'Leads for Submission'!V129</f>
        <v>0</v>
      </c>
    </row>
    <row r="130" spans="1:22" ht="13.9">
      <c r="A130" s="5">
        <f>'Leads for Submission'!A130</f>
        <v>0</v>
      </c>
      <c r="B130" s="6">
        <f>'Leads for Submission'!B130</f>
        <v>0</v>
      </c>
      <c r="C130" s="13">
        <f>CStatus[[#This Row],[SFDC Campaign Status]]</f>
        <v>0</v>
      </c>
      <c r="D130" s="14">
        <f>'Leads for Submission'!D130</f>
        <v>0</v>
      </c>
      <c r="E130" s="15">
        <f>'Leads for Submission'!E130</f>
        <v>0</v>
      </c>
      <c r="F130" s="15">
        <f>'Leads for Submission'!F130</f>
        <v>0</v>
      </c>
      <c r="G130" s="14">
        <f>'Leads for Submission'!G130</f>
        <v>0</v>
      </c>
      <c r="H130" s="16">
        <f>'Leads for Submission'!H130</f>
        <v>0</v>
      </c>
      <c r="I130" s="16">
        <f>'Leads for Submission'!I130</f>
        <v>0</v>
      </c>
      <c r="J130" s="33">
        <f>'Leads for Submission'!J130</f>
        <v>0</v>
      </c>
      <c r="K130" s="13">
        <f>'Leads for Submission'!K130</f>
        <v>0</v>
      </c>
      <c r="L130" s="13">
        <f>'Leads for Submission'!L130</f>
        <v>0</v>
      </c>
      <c r="M130" s="13">
        <f>'Leads for Submission'!M130</f>
        <v>0</v>
      </c>
      <c r="N130" s="13">
        <f>'Leads for Submission'!N130</f>
        <v>0</v>
      </c>
      <c r="O130" s="13">
        <f>'Leads for Submission'!O130</f>
        <v>0</v>
      </c>
      <c r="P130" s="13">
        <f>'Leads for Submission'!P130</f>
        <v>0</v>
      </c>
      <c r="Q130" s="17">
        <f>'Leads for Submission'!Q130</f>
        <v>0</v>
      </c>
      <c r="R130" s="13">
        <f>'Leads for Submission'!R130</f>
        <v>0</v>
      </c>
      <c r="S130" s="13">
        <f>'Leads for Submission'!S130</f>
        <v>0</v>
      </c>
      <c r="T130" s="17">
        <f>'Leads for Submission'!T130</f>
        <v>0</v>
      </c>
      <c r="U130" s="12">
        <f>'Leads for Submission'!U130</f>
        <v>0</v>
      </c>
      <c r="V130" s="12">
        <f>'Leads for Submission'!V130</f>
        <v>0</v>
      </c>
    </row>
    <row r="131" spans="1:22" ht="13.9">
      <c r="A131" s="5">
        <f>'Leads for Submission'!A131</f>
        <v>0</v>
      </c>
      <c r="B131" s="6">
        <f>'Leads for Submission'!B131</f>
        <v>0</v>
      </c>
      <c r="C131" s="13">
        <f>CStatus[[#This Row],[SFDC Campaign Status]]</f>
        <v>0</v>
      </c>
      <c r="D131" s="14">
        <f>'Leads for Submission'!D131</f>
        <v>0</v>
      </c>
      <c r="E131" s="15">
        <f>'Leads for Submission'!E131</f>
        <v>0</v>
      </c>
      <c r="F131" s="15">
        <f>'Leads for Submission'!F131</f>
        <v>0</v>
      </c>
      <c r="G131" s="14">
        <f>'Leads for Submission'!G131</f>
        <v>0</v>
      </c>
      <c r="H131" s="16">
        <f>'Leads for Submission'!H131</f>
        <v>0</v>
      </c>
      <c r="I131" s="16">
        <f>'Leads for Submission'!I131</f>
        <v>0</v>
      </c>
      <c r="J131" s="33">
        <f>'Leads for Submission'!J131</f>
        <v>0</v>
      </c>
      <c r="K131" s="13">
        <f>'Leads for Submission'!K131</f>
        <v>0</v>
      </c>
      <c r="L131" s="13">
        <f>'Leads for Submission'!L131</f>
        <v>0</v>
      </c>
      <c r="M131" s="13">
        <f>'Leads for Submission'!M131</f>
        <v>0</v>
      </c>
      <c r="N131" s="13">
        <f>'Leads for Submission'!N131</f>
        <v>0</v>
      </c>
      <c r="O131" s="13">
        <f>'Leads for Submission'!O131</f>
        <v>0</v>
      </c>
      <c r="P131" s="13">
        <f>'Leads for Submission'!P131</f>
        <v>0</v>
      </c>
      <c r="Q131" s="17">
        <f>'Leads for Submission'!Q131</f>
        <v>0</v>
      </c>
      <c r="R131" s="13">
        <f>'Leads for Submission'!R131</f>
        <v>0</v>
      </c>
      <c r="S131" s="13">
        <f>'Leads for Submission'!S131</f>
        <v>0</v>
      </c>
      <c r="T131" s="17">
        <f>'Leads for Submission'!T131</f>
        <v>0</v>
      </c>
      <c r="U131" s="12">
        <f>'Leads for Submission'!U131</f>
        <v>0</v>
      </c>
      <c r="V131" s="12">
        <f>'Leads for Submission'!V131</f>
        <v>0</v>
      </c>
    </row>
    <row r="132" spans="1:22" ht="13.9">
      <c r="A132" s="5">
        <f>'Leads for Submission'!A132</f>
        <v>0</v>
      </c>
      <c r="B132" s="6">
        <f>'Leads for Submission'!B132</f>
        <v>0</v>
      </c>
      <c r="C132" s="13">
        <f>CStatus[[#This Row],[SFDC Campaign Status]]</f>
        <v>0</v>
      </c>
      <c r="D132" s="14">
        <f>'Leads for Submission'!D132</f>
        <v>0</v>
      </c>
      <c r="E132" s="15">
        <f>'Leads for Submission'!E132</f>
        <v>0</v>
      </c>
      <c r="F132" s="15">
        <f>'Leads for Submission'!F132</f>
        <v>0</v>
      </c>
      <c r="G132" s="14">
        <f>'Leads for Submission'!G132</f>
        <v>0</v>
      </c>
      <c r="H132" s="16">
        <f>'Leads for Submission'!H132</f>
        <v>0</v>
      </c>
      <c r="I132" s="16">
        <f>'Leads for Submission'!I132</f>
        <v>0</v>
      </c>
      <c r="J132" s="33">
        <f>'Leads for Submission'!J132</f>
        <v>0</v>
      </c>
      <c r="K132" s="13">
        <f>'Leads for Submission'!K132</f>
        <v>0</v>
      </c>
      <c r="L132" s="13">
        <f>'Leads for Submission'!L132</f>
        <v>0</v>
      </c>
      <c r="M132" s="13">
        <f>'Leads for Submission'!M132</f>
        <v>0</v>
      </c>
      <c r="N132" s="13">
        <f>'Leads for Submission'!N132</f>
        <v>0</v>
      </c>
      <c r="O132" s="13">
        <f>'Leads for Submission'!O132</f>
        <v>0</v>
      </c>
      <c r="P132" s="13">
        <f>'Leads for Submission'!P132</f>
        <v>0</v>
      </c>
      <c r="Q132" s="17">
        <f>'Leads for Submission'!Q132</f>
        <v>0</v>
      </c>
      <c r="R132" s="13">
        <f>'Leads for Submission'!R132</f>
        <v>0</v>
      </c>
      <c r="S132" s="13">
        <f>'Leads for Submission'!S132</f>
        <v>0</v>
      </c>
      <c r="T132" s="17">
        <f>'Leads for Submission'!T132</f>
        <v>0</v>
      </c>
      <c r="U132" s="12">
        <f>'Leads for Submission'!U132</f>
        <v>0</v>
      </c>
      <c r="V132" s="12">
        <f>'Leads for Submission'!V132</f>
        <v>0</v>
      </c>
    </row>
    <row r="133" spans="1:22" ht="13.9">
      <c r="A133" s="5">
        <f>'Leads for Submission'!A133</f>
        <v>0</v>
      </c>
      <c r="B133" s="6">
        <f>'Leads for Submission'!B133</f>
        <v>0</v>
      </c>
      <c r="C133" s="13">
        <f>CStatus[[#This Row],[SFDC Campaign Status]]</f>
        <v>0</v>
      </c>
      <c r="D133" s="14">
        <f>'Leads for Submission'!D133</f>
        <v>0</v>
      </c>
      <c r="E133" s="15">
        <f>'Leads for Submission'!E133</f>
        <v>0</v>
      </c>
      <c r="F133" s="15">
        <f>'Leads for Submission'!F133</f>
        <v>0</v>
      </c>
      <c r="G133" s="14">
        <f>'Leads for Submission'!G133</f>
        <v>0</v>
      </c>
      <c r="H133" s="16">
        <f>'Leads for Submission'!H133</f>
        <v>0</v>
      </c>
      <c r="I133" s="16">
        <f>'Leads for Submission'!I133</f>
        <v>0</v>
      </c>
      <c r="J133" s="33">
        <f>'Leads for Submission'!J133</f>
        <v>0</v>
      </c>
      <c r="K133" s="13">
        <f>'Leads for Submission'!K133</f>
        <v>0</v>
      </c>
      <c r="L133" s="13">
        <f>'Leads for Submission'!L133</f>
        <v>0</v>
      </c>
      <c r="M133" s="13">
        <f>'Leads for Submission'!M133</f>
        <v>0</v>
      </c>
      <c r="N133" s="13">
        <f>'Leads for Submission'!N133</f>
        <v>0</v>
      </c>
      <c r="O133" s="13">
        <f>'Leads for Submission'!O133</f>
        <v>0</v>
      </c>
      <c r="P133" s="13">
        <f>'Leads for Submission'!P133</f>
        <v>0</v>
      </c>
      <c r="Q133" s="17">
        <f>'Leads for Submission'!Q133</f>
        <v>0</v>
      </c>
      <c r="R133" s="13">
        <f>'Leads for Submission'!R133</f>
        <v>0</v>
      </c>
      <c r="S133" s="13">
        <f>'Leads for Submission'!S133</f>
        <v>0</v>
      </c>
      <c r="T133" s="17">
        <f>'Leads for Submission'!T133</f>
        <v>0</v>
      </c>
      <c r="U133" s="12">
        <f>'Leads for Submission'!U133</f>
        <v>0</v>
      </c>
      <c r="V133" s="12">
        <f>'Leads for Submission'!V133</f>
        <v>0</v>
      </c>
    </row>
    <row r="134" spans="1:22" ht="13.9">
      <c r="A134" s="5">
        <f>'Leads for Submission'!A134</f>
        <v>0</v>
      </c>
      <c r="B134" s="6">
        <f>'Leads for Submission'!B134</f>
        <v>0</v>
      </c>
      <c r="C134" s="13">
        <f>CStatus[[#This Row],[SFDC Campaign Status]]</f>
        <v>0</v>
      </c>
      <c r="D134" s="14">
        <f>'Leads for Submission'!D134</f>
        <v>0</v>
      </c>
      <c r="E134" s="15">
        <f>'Leads for Submission'!E134</f>
        <v>0</v>
      </c>
      <c r="F134" s="15">
        <f>'Leads for Submission'!F134</f>
        <v>0</v>
      </c>
      <c r="G134" s="14">
        <f>'Leads for Submission'!G134</f>
        <v>0</v>
      </c>
      <c r="H134" s="16">
        <f>'Leads for Submission'!H134</f>
        <v>0</v>
      </c>
      <c r="I134" s="16">
        <f>'Leads for Submission'!I134</f>
        <v>0</v>
      </c>
      <c r="J134" s="33">
        <f>'Leads for Submission'!J134</f>
        <v>0</v>
      </c>
      <c r="K134" s="13">
        <f>'Leads for Submission'!K134</f>
        <v>0</v>
      </c>
      <c r="L134" s="13">
        <f>'Leads for Submission'!L134</f>
        <v>0</v>
      </c>
      <c r="M134" s="13">
        <f>'Leads for Submission'!M134</f>
        <v>0</v>
      </c>
      <c r="N134" s="13">
        <f>'Leads for Submission'!N134</f>
        <v>0</v>
      </c>
      <c r="O134" s="13">
        <f>'Leads for Submission'!O134</f>
        <v>0</v>
      </c>
      <c r="P134" s="13">
        <f>'Leads for Submission'!P134</f>
        <v>0</v>
      </c>
      <c r="Q134" s="17">
        <f>'Leads for Submission'!Q134</f>
        <v>0</v>
      </c>
      <c r="R134" s="13">
        <f>'Leads for Submission'!R134</f>
        <v>0</v>
      </c>
      <c r="S134" s="13">
        <f>'Leads for Submission'!S134</f>
        <v>0</v>
      </c>
      <c r="T134" s="17">
        <f>'Leads for Submission'!T134</f>
        <v>0</v>
      </c>
      <c r="U134" s="12">
        <f>'Leads for Submission'!U134</f>
        <v>0</v>
      </c>
      <c r="V134" s="12">
        <f>'Leads for Submission'!V134</f>
        <v>0</v>
      </c>
    </row>
    <row r="135" spans="1:22" ht="13.9">
      <c r="A135" s="5">
        <f>'Leads for Submission'!A135</f>
        <v>0</v>
      </c>
      <c r="B135" s="6">
        <f>'Leads for Submission'!B135</f>
        <v>0</v>
      </c>
      <c r="C135" s="13">
        <f>CStatus[[#This Row],[SFDC Campaign Status]]</f>
        <v>0</v>
      </c>
      <c r="D135" s="14">
        <f>'Leads for Submission'!D135</f>
        <v>0</v>
      </c>
      <c r="E135" s="15">
        <f>'Leads for Submission'!E135</f>
        <v>0</v>
      </c>
      <c r="F135" s="15">
        <f>'Leads for Submission'!F135</f>
        <v>0</v>
      </c>
      <c r="G135" s="14">
        <f>'Leads for Submission'!G135</f>
        <v>0</v>
      </c>
      <c r="H135" s="16">
        <f>'Leads for Submission'!H135</f>
        <v>0</v>
      </c>
      <c r="I135" s="16">
        <f>'Leads for Submission'!I135</f>
        <v>0</v>
      </c>
      <c r="J135" s="33">
        <f>'Leads for Submission'!J135</f>
        <v>0</v>
      </c>
      <c r="K135" s="13">
        <f>'Leads for Submission'!K135</f>
        <v>0</v>
      </c>
      <c r="L135" s="13">
        <f>'Leads for Submission'!L135</f>
        <v>0</v>
      </c>
      <c r="M135" s="13">
        <f>'Leads for Submission'!M135</f>
        <v>0</v>
      </c>
      <c r="N135" s="13">
        <f>'Leads for Submission'!N135</f>
        <v>0</v>
      </c>
      <c r="O135" s="13">
        <f>'Leads for Submission'!O135</f>
        <v>0</v>
      </c>
      <c r="P135" s="13">
        <f>'Leads for Submission'!P135</f>
        <v>0</v>
      </c>
      <c r="Q135" s="17">
        <f>'Leads for Submission'!Q135</f>
        <v>0</v>
      </c>
      <c r="R135" s="13">
        <f>'Leads for Submission'!R135</f>
        <v>0</v>
      </c>
      <c r="S135" s="13">
        <f>'Leads for Submission'!S135</f>
        <v>0</v>
      </c>
      <c r="T135" s="17">
        <f>'Leads for Submission'!T135</f>
        <v>0</v>
      </c>
      <c r="U135" s="12">
        <f>'Leads for Submission'!U135</f>
        <v>0</v>
      </c>
      <c r="V135" s="12">
        <f>'Leads for Submission'!V135</f>
        <v>0</v>
      </c>
    </row>
    <row r="136" spans="1:22" ht="13.9">
      <c r="A136" s="5">
        <f>'Leads for Submission'!A136</f>
        <v>0</v>
      </c>
      <c r="B136" s="6">
        <f>'Leads for Submission'!B136</f>
        <v>0</v>
      </c>
      <c r="C136" s="13">
        <f>CStatus[[#This Row],[SFDC Campaign Status]]</f>
        <v>0</v>
      </c>
      <c r="D136" s="14">
        <f>'Leads for Submission'!D136</f>
        <v>0</v>
      </c>
      <c r="E136" s="15">
        <f>'Leads for Submission'!E136</f>
        <v>0</v>
      </c>
      <c r="F136" s="15">
        <f>'Leads for Submission'!F136</f>
        <v>0</v>
      </c>
      <c r="G136" s="14">
        <f>'Leads for Submission'!G136</f>
        <v>0</v>
      </c>
      <c r="H136" s="16">
        <f>'Leads for Submission'!H136</f>
        <v>0</v>
      </c>
      <c r="I136" s="16">
        <f>'Leads for Submission'!I136</f>
        <v>0</v>
      </c>
      <c r="J136" s="33">
        <f>'Leads for Submission'!J136</f>
        <v>0</v>
      </c>
      <c r="K136" s="13">
        <f>'Leads for Submission'!K136</f>
        <v>0</v>
      </c>
      <c r="L136" s="13">
        <f>'Leads for Submission'!L136</f>
        <v>0</v>
      </c>
      <c r="M136" s="13">
        <f>'Leads for Submission'!M136</f>
        <v>0</v>
      </c>
      <c r="N136" s="13">
        <f>'Leads for Submission'!N136</f>
        <v>0</v>
      </c>
      <c r="O136" s="13">
        <f>'Leads for Submission'!O136</f>
        <v>0</v>
      </c>
      <c r="P136" s="13">
        <f>'Leads for Submission'!P136</f>
        <v>0</v>
      </c>
      <c r="Q136" s="17">
        <f>'Leads for Submission'!Q136</f>
        <v>0</v>
      </c>
      <c r="R136" s="13">
        <f>'Leads for Submission'!R136</f>
        <v>0</v>
      </c>
      <c r="S136" s="13">
        <f>'Leads for Submission'!S136</f>
        <v>0</v>
      </c>
      <c r="T136" s="17">
        <f>'Leads for Submission'!T136</f>
        <v>0</v>
      </c>
      <c r="U136" s="12">
        <f>'Leads for Submission'!U136</f>
        <v>0</v>
      </c>
      <c r="V136" s="12">
        <f>'Leads for Submission'!V136</f>
        <v>0</v>
      </c>
    </row>
    <row r="137" spans="1:22" ht="13.9">
      <c r="A137" s="5">
        <f>'Leads for Submission'!A137</f>
        <v>0</v>
      </c>
      <c r="B137" s="6">
        <f>'Leads for Submission'!B137</f>
        <v>0</v>
      </c>
      <c r="C137" s="13">
        <f>CStatus[[#This Row],[SFDC Campaign Status]]</f>
        <v>0</v>
      </c>
      <c r="D137" s="14">
        <f>'Leads for Submission'!D137</f>
        <v>0</v>
      </c>
      <c r="E137" s="15">
        <f>'Leads for Submission'!E137</f>
        <v>0</v>
      </c>
      <c r="F137" s="15">
        <f>'Leads for Submission'!F137</f>
        <v>0</v>
      </c>
      <c r="G137" s="14">
        <f>'Leads for Submission'!G137</f>
        <v>0</v>
      </c>
      <c r="H137" s="16">
        <f>'Leads for Submission'!H137</f>
        <v>0</v>
      </c>
      <c r="I137" s="16">
        <f>'Leads for Submission'!I137</f>
        <v>0</v>
      </c>
      <c r="J137" s="33">
        <f>'Leads for Submission'!J137</f>
        <v>0</v>
      </c>
      <c r="K137" s="13">
        <f>'Leads for Submission'!K137</f>
        <v>0</v>
      </c>
      <c r="L137" s="13">
        <f>'Leads for Submission'!L137</f>
        <v>0</v>
      </c>
      <c r="M137" s="13">
        <f>'Leads for Submission'!M137</f>
        <v>0</v>
      </c>
      <c r="N137" s="13">
        <f>'Leads for Submission'!N137</f>
        <v>0</v>
      </c>
      <c r="O137" s="13">
        <f>'Leads for Submission'!O137</f>
        <v>0</v>
      </c>
      <c r="P137" s="13">
        <f>'Leads for Submission'!P137</f>
        <v>0</v>
      </c>
      <c r="Q137" s="17">
        <f>'Leads for Submission'!Q137</f>
        <v>0</v>
      </c>
      <c r="R137" s="13">
        <f>'Leads for Submission'!R137</f>
        <v>0</v>
      </c>
      <c r="S137" s="13">
        <f>'Leads for Submission'!S137</f>
        <v>0</v>
      </c>
      <c r="T137" s="17">
        <f>'Leads for Submission'!T137</f>
        <v>0</v>
      </c>
      <c r="U137" s="12">
        <f>'Leads for Submission'!U137</f>
        <v>0</v>
      </c>
      <c r="V137" s="12">
        <f>'Leads for Submission'!V137</f>
        <v>0</v>
      </c>
    </row>
    <row r="138" spans="1:22" ht="13.9">
      <c r="A138" s="5">
        <f>'Leads for Submission'!A138</f>
        <v>0</v>
      </c>
      <c r="B138" s="6">
        <f>'Leads for Submission'!B138</f>
        <v>0</v>
      </c>
      <c r="C138" s="13">
        <f>CStatus[[#This Row],[SFDC Campaign Status]]</f>
        <v>0</v>
      </c>
      <c r="D138" s="14">
        <f>'Leads for Submission'!D138</f>
        <v>0</v>
      </c>
      <c r="E138" s="15">
        <f>'Leads for Submission'!E138</f>
        <v>0</v>
      </c>
      <c r="F138" s="15">
        <f>'Leads for Submission'!F138</f>
        <v>0</v>
      </c>
      <c r="G138" s="14">
        <f>'Leads for Submission'!G138</f>
        <v>0</v>
      </c>
      <c r="H138" s="16">
        <f>'Leads for Submission'!H138</f>
        <v>0</v>
      </c>
      <c r="I138" s="16">
        <f>'Leads for Submission'!I138</f>
        <v>0</v>
      </c>
      <c r="J138" s="33">
        <f>'Leads for Submission'!J138</f>
        <v>0</v>
      </c>
      <c r="K138" s="13">
        <f>'Leads for Submission'!K138</f>
        <v>0</v>
      </c>
      <c r="L138" s="13">
        <f>'Leads for Submission'!L138</f>
        <v>0</v>
      </c>
      <c r="M138" s="13">
        <f>'Leads for Submission'!M138</f>
        <v>0</v>
      </c>
      <c r="N138" s="13">
        <f>'Leads for Submission'!N138</f>
        <v>0</v>
      </c>
      <c r="O138" s="13">
        <f>'Leads for Submission'!O138</f>
        <v>0</v>
      </c>
      <c r="P138" s="13">
        <f>'Leads for Submission'!P138</f>
        <v>0</v>
      </c>
      <c r="Q138" s="17">
        <f>'Leads for Submission'!Q138</f>
        <v>0</v>
      </c>
      <c r="R138" s="13">
        <f>'Leads for Submission'!R138</f>
        <v>0</v>
      </c>
      <c r="S138" s="13">
        <f>'Leads for Submission'!S138</f>
        <v>0</v>
      </c>
      <c r="T138" s="17">
        <f>'Leads for Submission'!T138</f>
        <v>0</v>
      </c>
      <c r="U138" s="12">
        <f>'Leads for Submission'!U138</f>
        <v>0</v>
      </c>
      <c r="V138" s="12">
        <f>'Leads for Submission'!V138</f>
        <v>0</v>
      </c>
    </row>
    <row r="139" spans="1:22" ht="13.9">
      <c r="A139" s="5">
        <f>'Leads for Submission'!A139</f>
        <v>0</v>
      </c>
      <c r="B139" s="6">
        <f>'Leads for Submission'!B139</f>
        <v>0</v>
      </c>
      <c r="C139" s="13">
        <f>CStatus[[#This Row],[SFDC Campaign Status]]</f>
        <v>0</v>
      </c>
      <c r="D139" s="14">
        <f>'Leads for Submission'!D139</f>
        <v>0</v>
      </c>
      <c r="E139" s="15">
        <f>'Leads for Submission'!E139</f>
        <v>0</v>
      </c>
      <c r="F139" s="15">
        <f>'Leads for Submission'!F139</f>
        <v>0</v>
      </c>
      <c r="G139" s="14">
        <f>'Leads for Submission'!G139</f>
        <v>0</v>
      </c>
      <c r="H139" s="16">
        <f>'Leads for Submission'!H139</f>
        <v>0</v>
      </c>
      <c r="I139" s="16">
        <f>'Leads for Submission'!I139</f>
        <v>0</v>
      </c>
      <c r="J139" s="33">
        <f>'Leads for Submission'!J139</f>
        <v>0</v>
      </c>
      <c r="K139" s="13">
        <f>'Leads for Submission'!K139</f>
        <v>0</v>
      </c>
      <c r="L139" s="13">
        <f>'Leads for Submission'!L139</f>
        <v>0</v>
      </c>
      <c r="M139" s="13">
        <f>'Leads for Submission'!M139</f>
        <v>0</v>
      </c>
      <c r="N139" s="13">
        <f>'Leads for Submission'!N139</f>
        <v>0</v>
      </c>
      <c r="O139" s="13">
        <f>'Leads for Submission'!O139</f>
        <v>0</v>
      </c>
      <c r="P139" s="13">
        <f>'Leads for Submission'!P139</f>
        <v>0</v>
      </c>
      <c r="Q139" s="17">
        <f>'Leads for Submission'!Q139</f>
        <v>0</v>
      </c>
      <c r="R139" s="13">
        <f>'Leads for Submission'!R139</f>
        <v>0</v>
      </c>
      <c r="S139" s="13">
        <f>'Leads for Submission'!S139</f>
        <v>0</v>
      </c>
      <c r="T139" s="17">
        <f>'Leads for Submission'!T139</f>
        <v>0</v>
      </c>
      <c r="U139" s="12">
        <f>'Leads for Submission'!U139</f>
        <v>0</v>
      </c>
      <c r="V139" s="12">
        <f>'Leads for Submission'!V139</f>
        <v>0</v>
      </c>
    </row>
    <row r="140" spans="1:22" ht="13.9">
      <c r="A140" s="5">
        <f>'Leads for Submission'!A140</f>
        <v>0</v>
      </c>
      <c r="B140" s="6">
        <f>'Leads for Submission'!B140</f>
        <v>0</v>
      </c>
      <c r="C140" s="13">
        <f>CStatus[[#This Row],[SFDC Campaign Status]]</f>
        <v>0</v>
      </c>
      <c r="D140" s="14">
        <f>'Leads for Submission'!D140</f>
        <v>0</v>
      </c>
      <c r="E140" s="15">
        <f>'Leads for Submission'!E140</f>
        <v>0</v>
      </c>
      <c r="F140" s="15">
        <f>'Leads for Submission'!F140</f>
        <v>0</v>
      </c>
      <c r="G140" s="14">
        <f>'Leads for Submission'!G140</f>
        <v>0</v>
      </c>
      <c r="H140" s="16">
        <f>'Leads for Submission'!H140</f>
        <v>0</v>
      </c>
      <c r="I140" s="16">
        <f>'Leads for Submission'!I140</f>
        <v>0</v>
      </c>
      <c r="J140" s="33">
        <f>'Leads for Submission'!J140</f>
        <v>0</v>
      </c>
      <c r="K140" s="13">
        <f>'Leads for Submission'!K140</f>
        <v>0</v>
      </c>
      <c r="L140" s="13">
        <f>'Leads for Submission'!L140</f>
        <v>0</v>
      </c>
      <c r="M140" s="13">
        <f>'Leads for Submission'!M140</f>
        <v>0</v>
      </c>
      <c r="N140" s="13">
        <f>'Leads for Submission'!N140</f>
        <v>0</v>
      </c>
      <c r="O140" s="13">
        <f>'Leads for Submission'!O140</f>
        <v>0</v>
      </c>
      <c r="P140" s="13">
        <f>'Leads for Submission'!P140</f>
        <v>0</v>
      </c>
      <c r="Q140" s="17">
        <f>'Leads for Submission'!Q140</f>
        <v>0</v>
      </c>
      <c r="R140" s="13">
        <f>'Leads for Submission'!R140</f>
        <v>0</v>
      </c>
      <c r="S140" s="13">
        <f>'Leads for Submission'!S140</f>
        <v>0</v>
      </c>
      <c r="T140" s="17">
        <f>'Leads for Submission'!T140</f>
        <v>0</v>
      </c>
      <c r="U140" s="12">
        <f>'Leads for Submission'!U140</f>
        <v>0</v>
      </c>
      <c r="V140" s="12">
        <f>'Leads for Submission'!V140</f>
        <v>0</v>
      </c>
    </row>
    <row r="141" spans="1:22" ht="13.9">
      <c r="A141" s="5">
        <f>'Leads for Submission'!A141</f>
        <v>0</v>
      </c>
      <c r="B141" s="6">
        <f>'Leads for Submission'!B141</f>
        <v>0</v>
      </c>
      <c r="C141" s="13">
        <f>CStatus[[#This Row],[SFDC Campaign Status]]</f>
        <v>0</v>
      </c>
      <c r="D141" s="14">
        <f>'Leads for Submission'!D141</f>
        <v>0</v>
      </c>
      <c r="E141" s="15">
        <f>'Leads for Submission'!E141</f>
        <v>0</v>
      </c>
      <c r="F141" s="15">
        <f>'Leads for Submission'!F141</f>
        <v>0</v>
      </c>
      <c r="G141" s="14">
        <f>'Leads for Submission'!G141</f>
        <v>0</v>
      </c>
      <c r="H141" s="16">
        <f>'Leads for Submission'!H141</f>
        <v>0</v>
      </c>
      <c r="I141" s="16">
        <f>'Leads for Submission'!I141</f>
        <v>0</v>
      </c>
      <c r="J141" s="33">
        <f>'Leads for Submission'!J141</f>
        <v>0</v>
      </c>
      <c r="K141" s="13">
        <f>'Leads for Submission'!K141</f>
        <v>0</v>
      </c>
      <c r="L141" s="13">
        <f>'Leads for Submission'!L141</f>
        <v>0</v>
      </c>
      <c r="M141" s="13">
        <f>'Leads for Submission'!M141</f>
        <v>0</v>
      </c>
      <c r="N141" s="13">
        <f>'Leads for Submission'!N141</f>
        <v>0</v>
      </c>
      <c r="O141" s="13">
        <f>'Leads for Submission'!O141</f>
        <v>0</v>
      </c>
      <c r="P141" s="13">
        <f>'Leads for Submission'!P141</f>
        <v>0</v>
      </c>
      <c r="Q141" s="17">
        <f>'Leads for Submission'!Q141</f>
        <v>0</v>
      </c>
      <c r="R141" s="13">
        <f>'Leads for Submission'!R141</f>
        <v>0</v>
      </c>
      <c r="S141" s="13">
        <f>'Leads for Submission'!S141</f>
        <v>0</v>
      </c>
      <c r="T141" s="17">
        <f>'Leads for Submission'!T141</f>
        <v>0</v>
      </c>
      <c r="U141" s="12">
        <f>'Leads for Submission'!U141</f>
        <v>0</v>
      </c>
      <c r="V141" s="12">
        <f>'Leads for Submission'!V141</f>
        <v>0</v>
      </c>
    </row>
    <row r="142" spans="1:22" ht="13.9">
      <c r="A142" s="5">
        <f>'Leads for Submission'!A142</f>
        <v>0</v>
      </c>
      <c r="B142" s="6">
        <f>'Leads for Submission'!B142</f>
        <v>0</v>
      </c>
      <c r="C142" s="13">
        <f>CStatus[[#This Row],[SFDC Campaign Status]]</f>
        <v>0</v>
      </c>
      <c r="D142" s="14">
        <f>'Leads for Submission'!D142</f>
        <v>0</v>
      </c>
      <c r="E142" s="15">
        <f>'Leads for Submission'!E142</f>
        <v>0</v>
      </c>
      <c r="F142" s="15">
        <f>'Leads for Submission'!F142</f>
        <v>0</v>
      </c>
      <c r="G142" s="14">
        <f>'Leads for Submission'!G142</f>
        <v>0</v>
      </c>
      <c r="H142" s="16">
        <f>'Leads for Submission'!H142</f>
        <v>0</v>
      </c>
      <c r="I142" s="16">
        <f>'Leads for Submission'!I142</f>
        <v>0</v>
      </c>
      <c r="J142" s="33">
        <f>'Leads for Submission'!J142</f>
        <v>0</v>
      </c>
      <c r="K142" s="13">
        <f>'Leads for Submission'!K142</f>
        <v>0</v>
      </c>
      <c r="L142" s="13">
        <f>'Leads for Submission'!L142</f>
        <v>0</v>
      </c>
      <c r="M142" s="13">
        <f>'Leads for Submission'!M142</f>
        <v>0</v>
      </c>
      <c r="N142" s="13">
        <f>'Leads for Submission'!N142</f>
        <v>0</v>
      </c>
      <c r="O142" s="13">
        <f>'Leads for Submission'!O142</f>
        <v>0</v>
      </c>
      <c r="P142" s="13">
        <f>'Leads for Submission'!P142</f>
        <v>0</v>
      </c>
      <c r="Q142" s="17">
        <f>'Leads for Submission'!Q142</f>
        <v>0</v>
      </c>
      <c r="R142" s="13">
        <f>'Leads for Submission'!R142</f>
        <v>0</v>
      </c>
      <c r="S142" s="13">
        <f>'Leads for Submission'!S142</f>
        <v>0</v>
      </c>
      <c r="T142" s="17">
        <f>'Leads for Submission'!T142</f>
        <v>0</v>
      </c>
      <c r="U142" s="12">
        <f>'Leads for Submission'!U142</f>
        <v>0</v>
      </c>
      <c r="V142" s="12">
        <f>'Leads for Submission'!V142</f>
        <v>0</v>
      </c>
    </row>
    <row r="143" spans="1:22" ht="13.9">
      <c r="A143" s="5">
        <f>'Leads for Submission'!A143</f>
        <v>0</v>
      </c>
      <c r="B143" s="6">
        <f>'Leads for Submission'!B143</f>
        <v>0</v>
      </c>
      <c r="C143" s="13">
        <f>CStatus[[#This Row],[SFDC Campaign Status]]</f>
        <v>0</v>
      </c>
      <c r="D143" s="14">
        <f>'Leads for Submission'!D143</f>
        <v>0</v>
      </c>
      <c r="E143" s="15">
        <f>'Leads for Submission'!E143</f>
        <v>0</v>
      </c>
      <c r="F143" s="15">
        <f>'Leads for Submission'!F143</f>
        <v>0</v>
      </c>
      <c r="G143" s="14">
        <f>'Leads for Submission'!G143</f>
        <v>0</v>
      </c>
      <c r="H143" s="16">
        <f>'Leads for Submission'!H143</f>
        <v>0</v>
      </c>
      <c r="I143" s="16">
        <f>'Leads for Submission'!I143</f>
        <v>0</v>
      </c>
      <c r="J143" s="33">
        <f>'Leads for Submission'!J143</f>
        <v>0</v>
      </c>
      <c r="K143" s="13">
        <f>'Leads for Submission'!K143</f>
        <v>0</v>
      </c>
      <c r="L143" s="13">
        <f>'Leads for Submission'!L143</f>
        <v>0</v>
      </c>
      <c r="M143" s="13">
        <f>'Leads for Submission'!M143</f>
        <v>0</v>
      </c>
      <c r="N143" s="13">
        <f>'Leads for Submission'!N143</f>
        <v>0</v>
      </c>
      <c r="O143" s="13">
        <f>'Leads for Submission'!O143</f>
        <v>0</v>
      </c>
      <c r="P143" s="13">
        <f>'Leads for Submission'!P143</f>
        <v>0</v>
      </c>
      <c r="Q143" s="17">
        <f>'Leads for Submission'!Q143</f>
        <v>0</v>
      </c>
      <c r="R143" s="13">
        <f>'Leads for Submission'!R143</f>
        <v>0</v>
      </c>
      <c r="S143" s="13">
        <f>'Leads for Submission'!S143</f>
        <v>0</v>
      </c>
      <c r="T143" s="17">
        <f>'Leads for Submission'!T143</f>
        <v>0</v>
      </c>
      <c r="U143" s="12">
        <f>'Leads for Submission'!U143</f>
        <v>0</v>
      </c>
      <c r="V143" s="12">
        <f>'Leads for Submission'!V143</f>
        <v>0</v>
      </c>
    </row>
    <row r="144" spans="1:22" ht="13.9">
      <c r="A144" s="5">
        <f>'Leads for Submission'!A144</f>
        <v>0</v>
      </c>
      <c r="B144" s="6">
        <f>'Leads for Submission'!B144</f>
        <v>0</v>
      </c>
      <c r="C144" s="13">
        <f>CStatus[[#This Row],[SFDC Campaign Status]]</f>
        <v>0</v>
      </c>
      <c r="D144" s="14">
        <f>'Leads for Submission'!D144</f>
        <v>0</v>
      </c>
      <c r="E144" s="15">
        <f>'Leads for Submission'!E144</f>
        <v>0</v>
      </c>
      <c r="F144" s="15">
        <f>'Leads for Submission'!F144</f>
        <v>0</v>
      </c>
      <c r="G144" s="14">
        <f>'Leads for Submission'!G144</f>
        <v>0</v>
      </c>
      <c r="H144" s="16">
        <f>'Leads for Submission'!H144</f>
        <v>0</v>
      </c>
      <c r="I144" s="16">
        <f>'Leads for Submission'!I144</f>
        <v>0</v>
      </c>
      <c r="J144" s="33">
        <f>'Leads for Submission'!J144</f>
        <v>0</v>
      </c>
      <c r="K144" s="13">
        <f>'Leads for Submission'!K144</f>
        <v>0</v>
      </c>
      <c r="L144" s="13">
        <f>'Leads for Submission'!L144</f>
        <v>0</v>
      </c>
      <c r="M144" s="13">
        <f>'Leads for Submission'!M144</f>
        <v>0</v>
      </c>
      <c r="N144" s="13">
        <f>'Leads for Submission'!N144</f>
        <v>0</v>
      </c>
      <c r="O144" s="13">
        <f>'Leads for Submission'!O144</f>
        <v>0</v>
      </c>
      <c r="P144" s="13">
        <f>'Leads for Submission'!P144</f>
        <v>0</v>
      </c>
      <c r="Q144" s="17">
        <f>'Leads for Submission'!Q144</f>
        <v>0</v>
      </c>
      <c r="R144" s="13">
        <f>'Leads for Submission'!R144</f>
        <v>0</v>
      </c>
      <c r="S144" s="13">
        <f>'Leads for Submission'!S144</f>
        <v>0</v>
      </c>
      <c r="T144" s="17">
        <f>'Leads for Submission'!T144</f>
        <v>0</v>
      </c>
      <c r="U144" s="12">
        <f>'Leads for Submission'!U144</f>
        <v>0</v>
      </c>
      <c r="V144" s="12">
        <f>'Leads for Submission'!V144</f>
        <v>0</v>
      </c>
    </row>
    <row r="145" spans="1:22" ht="13.9">
      <c r="A145" s="5">
        <f>'Leads for Submission'!A145</f>
        <v>0</v>
      </c>
      <c r="B145" s="6">
        <f>'Leads for Submission'!B145</f>
        <v>0</v>
      </c>
      <c r="C145" s="13">
        <f>CStatus[[#This Row],[SFDC Campaign Status]]</f>
        <v>0</v>
      </c>
      <c r="D145" s="14">
        <f>'Leads for Submission'!D145</f>
        <v>0</v>
      </c>
      <c r="E145" s="15">
        <f>'Leads for Submission'!E145</f>
        <v>0</v>
      </c>
      <c r="F145" s="15">
        <f>'Leads for Submission'!F145</f>
        <v>0</v>
      </c>
      <c r="G145" s="14">
        <f>'Leads for Submission'!G145</f>
        <v>0</v>
      </c>
      <c r="H145" s="16">
        <f>'Leads for Submission'!H145</f>
        <v>0</v>
      </c>
      <c r="I145" s="16">
        <f>'Leads for Submission'!I145</f>
        <v>0</v>
      </c>
      <c r="J145" s="33">
        <f>'Leads for Submission'!J145</f>
        <v>0</v>
      </c>
      <c r="K145" s="13">
        <f>'Leads for Submission'!K145</f>
        <v>0</v>
      </c>
      <c r="L145" s="13">
        <f>'Leads for Submission'!L145</f>
        <v>0</v>
      </c>
      <c r="M145" s="13">
        <f>'Leads for Submission'!M145</f>
        <v>0</v>
      </c>
      <c r="N145" s="13">
        <f>'Leads for Submission'!N145</f>
        <v>0</v>
      </c>
      <c r="O145" s="13">
        <f>'Leads for Submission'!O145</f>
        <v>0</v>
      </c>
      <c r="P145" s="13">
        <f>'Leads for Submission'!P145</f>
        <v>0</v>
      </c>
      <c r="Q145" s="17">
        <f>'Leads for Submission'!Q145</f>
        <v>0</v>
      </c>
      <c r="R145" s="13">
        <f>'Leads for Submission'!R145</f>
        <v>0</v>
      </c>
      <c r="S145" s="13">
        <f>'Leads for Submission'!S145</f>
        <v>0</v>
      </c>
      <c r="T145" s="17">
        <f>'Leads for Submission'!T145</f>
        <v>0</v>
      </c>
      <c r="U145" s="12">
        <f>'Leads for Submission'!U145</f>
        <v>0</v>
      </c>
      <c r="V145" s="12">
        <f>'Leads for Submission'!V145</f>
        <v>0</v>
      </c>
    </row>
    <row r="146" spans="1:22" ht="13.9">
      <c r="A146" s="5">
        <f>'Leads for Submission'!A146</f>
        <v>0</v>
      </c>
      <c r="B146" s="6">
        <f>'Leads for Submission'!B146</f>
        <v>0</v>
      </c>
      <c r="C146" s="13">
        <f>CStatus[[#This Row],[SFDC Campaign Status]]</f>
        <v>0</v>
      </c>
      <c r="D146" s="14">
        <f>'Leads for Submission'!D146</f>
        <v>0</v>
      </c>
      <c r="E146" s="15">
        <f>'Leads for Submission'!E146</f>
        <v>0</v>
      </c>
      <c r="F146" s="15">
        <f>'Leads for Submission'!F146</f>
        <v>0</v>
      </c>
      <c r="G146" s="14">
        <f>'Leads for Submission'!G146</f>
        <v>0</v>
      </c>
      <c r="H146" s="16">
        <f>'Leads for Submission'!H146</f>
        <v>0</v>
      </c>
      <c r="I146" s="16">
        <f>'Leads for Submission'!I146</f>
        <v>0</v>
      </c>
      <c r="J146" s="33">
        <f>'Leads for Submission'!J146</f>
        <v>0</v>
      </c>
      <c r="K146" s="13">
        <f>'Leads for Submission'!K146</f>
        <v>0</v>
      </c>
      <c r="L146" s="13">
        <f>'Leads for Submission'!L146</f>
        <v>0</v>
      </c>
      <c r="M146" s="13">
        <f>'Leads for Submission'!M146</f>
        <v>0</v>
      </c>
      <c r="N146" s="13">
        <f>'Leads for Submission'!N146</f>
        <v>0</v>
      </c>
      <c r="O146" s="13">
        <f>'Leads for Submission'!O146</f>
        <v>0</v>
      </c>
      <c r="P146" s="13">
        <f>'Leads for Submission'!P146</f>
        <v>0</v>
      </c>
      <c r="Q146" s="17">
        <f>'Leads for Submission'!Q146</f>
        <v>0</v>
      </c>
      <c r="R146" s="13">
        <f>'Leads for Submission'!R146</f>
        <v>0</v>
      </c>
      <c r="S146" s="13">
        <f>'Leads for Submission'!S146</f>
        <v>0</v>
      </c>
      <c r="T146" s="17">
        <f>'Leads for Submission'!T146</f>
        <v>0</v>
      </c>
      <c r="U146" s="12">
        <f>'Leads for Submission'!U146</f>
        <v>0</v>
      </c>
      <c r="V146" s="12">
        <f>'Leads for Submission'!V146</f>
        <v>0</v>
      </c>
    </row>
    <row r="147" spans="1:22" ht="13.9">
      <c r="A147" s="5">
        <f>'Leads for Submission'!A147</f>
        <v>0</v>
      </c>
      <c r="B147" s="6">
        <f>'Leads for Submission'!B147</f>
        <v>0</v>
      </c>
      <c r="C147" s="13">
        <f>CStatus[[#This Row],[SFDC Campaign Status]]</f>
        <v>0</v>
      </c>
      <c r="D147" s="14">
        <f>'Leads for Submission'!D147</f>
        <v>0</v>
      </c>
      <c r="E147" s="15">
        <f>'Leads for Submission'!E147</f>
        <v>0</v>
      </c>
      <c r="F147" s="15">
        <f>'Leads for Submission'!F147</f>
        <v>0</v>
      </c>
      <c r="G147" s="14">
        <f>'Leads for Submission'!G147</f>
        <v>0</v>
      </c>
      <c r="H147" s="16">
        <f>'Leads for Submission'!H147</f>
        <v>0</v>
      </c>
      <c r="I147" s="16">
        <f>'Leads for Submission'!I147</f>
        <v>0</v>
      </c>
      <c r="J147" s="33">
        <f>'Leads for Submission'!J147</f>
        <v>0</v>
      </c>
      <c r="K147" s="13">
        <f>'Leads for Submission'!K147</f>
        <v>0</v>
      </c>
      <c r="L147" s="13">
        <f>'Leads for Submission'!L147</f>
        <v>0</v>
      </c>
      <c r="M147" s="13">
        <f>'Leads for Submission'!M147</f>
        <v>0</v>
      </c>
      <c r="N147" s="13">
        <f>'Leads for Submission'!N147</f>
        <v>0</v>
      </c>
      <c r="O147" s="13">
        <f>'Leads for Submission'!O147</f>
        <v>0</v>
      </c>
      <c r="P147" s="13">
        <f>'Leads for Submission'!P147</f>
        <v>0</v>
      </c>
      <c r="Q147" s="17">
        <f>'Leads for Submission'!Q147</f>
        <v>0</v>
      </c>
      <c r="R147" s="13">
        <f>'Leads for Submission'!R147</f>
        <v>0</v>
      </c>
      <c r="S147" s="13">
        <f>'Leads for Submission'!S147</f>
        <v>0</v>
      </c>
      <c r="T147" s="17">
        <f>'Leads for Submission'!T147</f>
        <v>0</v>
      </c>
      <c r="U147" s="12">
        <f>'Leads for Submission'!U147</f>
        <v>0</v>
      </c>
      <c r="V147" s="12">
        <f>'Leads for Submission'!V147</f>
        <v>0</v>
      </c>
    </row>
    <row r="148" spans="1:22" ht="13.9">
      <c r="A148" s="5">
        <f>'Leads for Submission'!A148</f>
        <v>0</v>
      </c>
      <c r="B148" s="6">
        <f>'Leads for Submission'!B148</f>
        <v>0</v>
      </c>
      <c r="C148" s="13">
        <f>CStatus[[#This Row],[SFDC Campaign Status]]</f>
        <v>0</v>
      </c>
      <c r="D148" s="14">
        <f>'Leads for Submission'!D148</f>
        <v>0</v>
      </c>
      <c r="E148" s="15">
        <f>'Leads for Submission'!E148</f>
        <v>0</v>
      </c>
      <c r="F148" s="15">
        <f>'Leads for Submission'!F148</f>
        <v>0</v>
      </c>
      <c r="G148" s="14">
        <f>'Leads for Submission'!G148</f>
        <v>0</v>
      </c>
      <c r="H148" s="16">
        <f>'Leads for Submission'!H148</f>
        <v>0</v>
      </c>
      <c r="I148" s="16">
        <f>'Leads for Submission'!I148</f>
        <v>0</v>
      </c>
      <c r="J148" s="33">
        <f>'Leads for Submission'!J148</f>
        <v>0</v>
      </c>
      <c r="K148" s="13">
        <f>'Leads for Submission'!K148</f>
        <v>0</v>
      </c>
      <c r="L148" s="13">
        <f>'Leads for Submission'!L148</f>
        <v>0</v>
      </c>
      <c r="M148" s="13">
        <f>'Leads for Submission'!M148</f>
        <v>0</v>
      </c>
      <c r="N148" s="13">
        <f>'Leads for Submission'!N148</f>
        <v>0</v>
      </c>
      <c r="O148" s="13">
        <f>'Leads for Submission'!O148</f>
        <v>0</v>
      </c>
      <c r="P148" s="13">
        <f>'Leads for Submission'!P148</f>
        <v>0</v>
      </c>
      <c r="Q148" s="17">
        <f>'Leads for Submission'!Q148</f>
        <v>0</v>
      </c>
      <c r="R148" s="13">
        <f>'Leads for Submission'!R148</f>
        <v>0</v>
      </c>
      <c r="S148" s="13">
        <f>'Leads for Submission'!S148</f>
        <v>0</v>
      </c>
      <c r="T148" s="17">
        <f>'Leads for Submission'!T148</f>
        <v>0</v>
      </c>
      <c r="U148" s="12">
        <f>'Leads for Submission'!U148</f>
        <v>0</v>
      </c>
      <c r="V148" s="12">
        <f>'Leads for Submission'!V148</f>
        <v>0</v>
      </c>
    </row>
    <row r="149" spans="1:22" ht="13.9">
      <c r="A149" s="5">
        <f>'Leads for Submission'!A149</f>
        <v>0</v>
      </c>
      <c r="B149" s="6">
        <f>'Leads for Submission'!B149</f>
        <v>0</v>
      </c>
      <c r="C149" s="13">
        <f>CStatus[[#This Row],[SFDC Campaign Status]]</f>
        <v>0</v>
      </c>
      <c r="D149" s="14">
        <f>'Leads for Submission'!D149</f>
        <v>0</v>
      </c>
      <c r="E149" s="15">
        <f>'Leads for Submission'!E149</f>
        <v>0</v>
      </c>
      <c r="F149" s="15">
        <f>'Leads for Submission'!F149</f>
        <v>0</v>
      </c>
      <c r="G149" s="14">
        <f>'Leads for Submission'!G149</f>
        <v>0</v>
      </c>
      <c r="H149" s="16">
        <f>'Leads for Submission'!H149</f>
        <v>0</v>
      </c>
      <c r="I149" s="16">
        <f>'Leads for Submission'!I149</f>
        <v>0</v>
      </c>
      <c r="J149" s="33">
        <f>'Leads for Submission'!J149</f>
        <v>0</v>
      </c>
      <c r="K149" s="13">
        <f>'Leads for Submission'!K149</f>
        <v>0</v>
      </c>
      <c r="L149" s="13">
        <f>'Leads for Submission'!L149</f>
        <v>0</v>
      </c>
      <c r="M149" s="13">
        <f>'Leads for Submission'!M149</f>
        <v>0</v>
      </c>
      <c r="N149" s="13">
        <f>'Leads for Submission'!N149</f>
        <v>0</v>
      </c>
      <c r="O149" s="13">
        <f>'Leads for Submission'!O149</f>
        <v>0</v>
      </c>
      <c r="P149" s="13">
        <f>'Leads for Submission'!P149</f>
        <v>0</v>
      </c>
      <c r="Q149" s="17">
        <f>'Leads for Submission'!Q149</f>
        <v>0</v>
      </c>
      <c r="R149" s="13">
        <f>'Leads for Submission'!R149</f>
        <v>0</v>
      </c>
      <c r="S149" s="13">
        <f>'Leads for Submission'!S149</f>
        <v>0</v>
      </c>
      <c r="T149" s="17">
        <f>'Leads for Submission'!T149</f>
        <v>0</v>
      </c>
      <c r="U149" s="12">
        <f>'Leads for Submission'!U149</f>
        <v>0</v>
      </c>
      <c r="V149" s="12">
        <f>'Leads for Submission'!V149</f>
        <v>0</v>
      </c>
    </row>
    <row r="150" spans="1:22" ht="13.9">
      <c r="A150" s="5">
        <f>'Leads for Submission'!A150</f>
        <v>0</v>
      </c>
      <c r="B150" s="6">
        <f>'Leads for Submission'!B150</f>
        <v>0</v>
      </c>
      <c r="C150" s="13">
        <f>CStatus[[#This Row],[SFDC Campaign Status]]</f>
        <v>0</v>
      </c>
      <c r="D150" s="14">
        <f>'Leads for Submission'!D150</f>
        <v>0</v>
      </c>
      <c r="E150" s="15">
        <f>'Leads for Submission'!E150</f>
        <v>0</v>
      </c>
      <c r="F150" s="15">
        <f>'Leads for Submission'!F150</f>
        <v>0</v>
      </c>
      <c r="G150" s="14">
        <f>'Leads for Submission'!G150</f>
        <v>0</v>
      </c>
      <c r="H150" s="16">
        <f>'Leads for Submission'!H150</f>
        <v>0</v>
      </c>
      <c r="I150" s="16">
        <f>'Leads for Submission'!I150</f>
        <v>0</v>
      </c>
      <c r="J150" s="33">
        <f>'Leads for Submission'!J150</f>
        <v>0</v>
      </c>
      <c r="K150" s="13">
        <f>'Leads for Submission'!K150</f>
        <v>0</v>
      </c>
      <c r="L150" s="13">
        <f>'Leads for Submission'!L150</f>
        <v>0</v>
      </c>
      <c r="M150" s="13">
        <f>'Leads for Submission'!M150</f>
        <v>0</v>
      </c>
      <c r="N150" s="13">
        <f>'Leads for Submission'!N150</f>
        <v>0</v>
      </c>
      <c r="O150" s="13">
        <f>'Leads for Submission'!O150</f>
        <v>0</v>
      </c>
      <c r="P150" s="13">
        <f>'Leads for Submission'!P150</f>
        <v>0</v>
      </c>
      <c r="Q150" s="17">
        <f>'Leads for Submission'!Q150</f>
        <v>0</v>
      </c>
      <c r="R150" s="13">
        <f>'Leads for Submission'!R150</f>
        <v>0</v>
      </c>
      <c r="S150" s="13">
        <f>'Leads for Submission'!S150</f>
        <v>0</v>
      </c>
      <c r="T150" s="17">
        <f>'Leads for Submission'!T150</f>
        <v>0</v>
      </c>
      <c r="U150" s="12">
        <f>'Leads for Submission'!U150</f>
        <v>0</v>
      </c>
      <c r="V150" s="12">
        <f>'Leads for Submission'!V150</f>
        <v>0</v>
      </c>
    </row>
    <row r="151" spans="1:22" ht="13.9">
      <c r="A151" s="5">
        <f>'Leads for Submission'!A151</f>
        <v>0</v>
      </c>
      <c r="B151" s="6">
        <f>'Leads for Submission'!B151</f>
        <v>0</v>
      </c>
      <c r="C151" s="13">
        <f>CStatus[[#This Row],[SFDC Campaign Status]]</f>
        <v>0</v>
      </c>
      <c r="D151" s="14">
        <f>'Leads for Submission'!D151</f>
        <v>0</v>
      </c>
      <c r="E151" s="15">
        <f>'Leads for Submission'!E151</f>
        <v>0</v>
      </c>
      <c r="F151" s="15">
        <f>'Leads for Submission'!F151</f>
        <v>0</v>
      </c>
      <c r="G151" s="14">
        <f>'Leads for Submission'!G151</f>
        <v>0</v>
      </c>
      <c r="H151" s="16">
        <f>'Leads for Submission'!H151</f>
        <v>0</v>
      </c>
      <c r="I151" s="16">
        <f>'Leads for Submission'!I151</f>
        <v>0</v>
      </c>
      <c r="J151" s="33">
        <f>'Leads for Submission'!J151</f>
        <v>0</v>
      </c>
      <c r="K151" s="13">
        <f>'Leads for Submission'!K151</f>
        <v>0</v>
      </c>
      <c r="L151" s="13">
        <f>'Leads for Submission'!L151</f>
        <v>0</v>
      </c>
      <c r="M151" s="13">
        <f>'Leads for Submission'!M151</f>
        <v>0</v>
      </c>
      <c r="N151" s="13">
        <f>'Leads for Submission'!N151</f>
        <v>0</v>
      </c>
      <c r="O151" s="13">
        <f>'Leads for Submission'!O151</f>
        <v>0</v>
      </c>
      <c r="P151" s="13">
        <f>'Leads for Submission'!P151</f>
        <v>0</v>
      </c>
      <c r="Q151" s="17">
        <f>'Leads for Submission'!Q151</f>
        <v>0</v>
      </c>
      <c r="R151" s="13">
        <f>'Leads for Submission'!R151</f>
        <v>0</v>
      </c>
      <c r="S151" s="13">
        <f>'Leads for Submission'!S151</f>
        <v>0</v>
      </c>
      <c r="T151" s="17">
        <f>'Leads for Submission'!T151</f>
        <v>0</v>
      </c>
      <c r="U151" s="12">
        <f>'Leads for Submission'!U151</f>
        <v>0</v>
      </c>
      <c r="V151" s="12">
        <f>'Leads for Submission'!V151</f>
        <v>0</v>
      </c>
    </row>
    <row r="152" spans="1:22" ht="13.9">
      <c r="A152" s="5">
        <f>'Leads for Submission'!A152</f>
        <v>0</v>
      </c>
      <c r="B152" s="6">
        <f>'Leads for Submission'!B152</f>
        <v>0</v>
      </c>
      <c r="C152" s="13">
        <f>CStatus[[#This Row],[SFDC Campaign Status]]</f>
        <v>0</v>
      </c>
      <c r="D152" s="14">
        <f>'Leads for Submission'!D152</f>
        <v>0</v>
      </c>
      <c r="E152" s="15">
        <f>'Leads for Submission'!E152</f>
        <v>0</v>
      </c>
      <c r="F152" s="15">
        <f>'Leads for Submission'!F152</f>
        <v>0</v>
      </c>
      <c r="G152" s="14">
        <f>'Leads for Submission'!G152</f>
        <v>0</v>
      </c>
      <c r="H152" s="16">
        <f>'Leads for Submission'!H152</f>
        <v>0</v>
      </c>
      <c r="I152" s="16">
        <f>'Leads for Submission'!I152</f>
        <v>0</v>
      </c>
      <c r="J152" s="33">
        <f>'Leads for Submission'!J152</f>
        <v>0</v>
      </c>
      <c r="K152" s="13">
        <f>'Leads for Submission'!K152</f>
        <v>0</v>
      </c>
      <c r="L152" s="13">
        <f>'Leads for Submission'!L152</f>
        <v>0</v>
      </c>
      <c r="M152" s="13">
        <f>'Leads for Submission'!M152</f>
        <v>0</v>
      </c>
      <c r="N152" s="13">
        <f>'Leads for Submission'!N152</f>
        <v>0</v>
      </c>
      <c r="O152" s="13">
        <f>'Leads for Submission'!O152</f>
        <v>0</v>
      </c>
      <c r="P152" s="13">
        <f>'Leads for Submission'!P152</f>
        <v>0</v>
      </c>
      <c r="Q152" s="17">
        <f>'Leads for Submission'!Q152</f>
        <v>0</v>
      </c>
      <c r="R152" s="13">
        <f>'Leads for Submission'!R152</f>
        <v>0</v>
      </c>
      <c r="S152" s="13">
        <f>'Leads for Submission'!S152</f>
        <v>0</v>
      </c>
      <c r="T152" s="17">
        <f>'Leads for Submission'!T152</f>
        <v>0</v>
      </c>
      <c r="U152" s="12">
        <f>'Leads for Submission'!U152</f>
        <v>0</v>
      </c>
      <c r="V152" s="12">
        <f>'Leads for Submission'!V152</f>
        <v>0</v>
      </c>
    </row>
    <row r="153" spans="1:22" ht="13.9">
      <c r="A153" s="5">
        <f>'Leads for Submission'!A153</f>
        <v>0</v>
      </c>
      <c r="B153" s="6">
        <f>'Leads for Submission'!B153</f>
        <v>0</v>
      </c>
      <c r="C153" s="13">
        <f>CStatus[[#This Row],[SFDC Campaign Status]]</f>
        <v>0</v>
      </c>
      <c r="D153" s="14">
        <f>'Leads for Submission'!D153</f>
        <v>0</v>
      </c>
      <c r="E153" s="15">
        <f>'Leads for Submission'!E153</f>
        <v>0</v>
      </c>
      <c r="F153" s="15">
        <f>'Leads for Submission'!F153</f>
        <v>0</v>
      </c>
      <c r="G153" s="14">
        <f>'Leads for Submission'!G153</f>
        <v>0</v>
      </c>
      <c r="H153" s="16">
        <f>'Leads for Submission'!H153</f>
        <v>0</v>
      </c>
      <c r="I153" s="16">
        <f>'Leads for Submission'!I153</f>
        <v>0</v>
      </c>
      <c r="J153" s="33">
        <f>'Leads for Submission'!J153</f>
        <v>0</v>
      </c>
      <c r="K153" s="13">
        <f>'Leads for Submission'!K153</f>
        <v>0</v>
      </c>
      <c r="L153" s="13">
        <f>'Leads for Submission'!L153</f>
        <v>0</v>
      </c>
      <c r="M153" s="13">
        <f>'Leads for Submission'!M153</f>
        <v>0</v>
      </c>
      <c r="N153" s="13">
        <f>'Leads for Submission'!N153</f>
        <v>0</v>
      </c>
      <c r="O153" s="13">
        <f>'Leads for Submission'!O153</f>
        <v>0</v>
      </c>
      <c r="P153" s="13">
        <f>'Leads for Submission'!P153</f>
        <v>0</v>
      </c>
      <c r="Q153" s="17">
        <f>'Leads for Submission'!Q153</f>
        <v>0</v>
      </c>
      <c r="R153" s="13">
        <f>'Leads for Submission'!R153</f>
        <v>0</v>
      </c>
      <c r="S153" s="13">
        <f>'Leads for Submission'!S153</f>
        <v>0</v>
      </c>
      <c r="T153" s="17">
        <f>'Leads for Submission'!T153</f>
        <v>0</v>
      </c>
      <c r="U153" s="12">
        <f>'Leads for Submission'!U153</f>
        <v>0</v>
      </c>
      <c r="V153" s="12">
        <f>'Leads for Submission'!V153</f>
        <v>0</v>
      </c>
    </row>
    <row r="154" spans="1:22" ht="13.9">
      <c r="A154" s="5">
        <f>'Leads for Submission'!A154</f>
        <v>0</v>
      </c>
      <c r="B154" s="6">
        <f>'Leads for Submission'!B154</f>
        <v>0</v>
      </c>
      <c r="C154" s="13">
        <f>CStatus[[#This Row],[SFDC Campaign Status]]</f>
        <v>0</v>
      </c>
      <c r="D154" s="14">
        <f>'Leads for Submission'!D154</f>
        <v>0</v>
      </c>
      <c r="E154" s="15">
        <f>'Leads for Submission'!E154</f>
        <v>0</v>
      </c>
      <c r="F154" s="15">
        <f>'Leads for Submission'!F154</f>
        <v>0</v>
      </c>
      <c r="G154" s="14">
        <f>'Leads for Submission'!G154</f>
        <v>0</v>
      </c>
      <c r="H154" s="16">
        <f>'Leads for Submission'!H154</f>
        <v>0</v>
      </c>
      <c r="I154" s="16">
        <f>'Leads for Submission'!I154</f>
        <v>0</v>
      </c>
      <c r="J154" s="33">
        <f>'Leads for Submission'!J154</f>
        <v>0</v>
      </c>
      <c r="K154" s="13">
        <f>'Leads for Submission'!K154</f>
        <v>0</v>
      </c>
      <c r="L154" s="13">
        <f>'Leads for Submission'!L154</f>
        <v>0</v>
      </c>
      <c r="M154" s="13">
        <f>'Leads for Submission'!M154</f>
        <v>0</v>
      </c>
      <c r="N154" s="13">
        <f>'Leads for Submission'!N154</f>
        <v>0</v>
      </c>
      <c r="O154" s="13">
        <f>'Leads for Submission'!O154</f>
        <v>0</v>
      </c>
      <c r="P154" s="13">
        <f>'Leads for Submission'!P154</f>
        <v>0</v>
      </c>
      <c r="Q154" s="17">
        <f>'Leads for Submission'!Q154</f>
        <v>0</v>
      </c>
      <c r="R154" s="13">
        <f>'Leads for Submission'!R154</f>
        <v>0</v>
      </c>
      <c r="S154" s="13">
        <f>'Leads for Submission'!S154</f>
        <v>0</v>
      </c>
      <c r="T154" s="17">
        <f>'Leads for Submission'!T154</f>
        <v>0</v>
      </c>
      <c r="U154" s="12">
        <f>'Leads for Submission'!U154</f>
        <v>0</v>
      </c>
      <c r="V154" s="12">
        <f>'Leads for Submission'!V154</f>
        <v>0</v>
      </c>
    </row>
    <row r="155" spans="1:22" ht="13.9">
      <c r="A155" s="5">
        <f>'Leads for Submission'!A155</f>
        <v>0</v>
      </c>
      <c r="B155" s="6">
        <f>'Leads for Submission'!B155</f>
        <v>0</v>
      </c>
      <c r="C155" s="13">
        <f>CStatus[[#This Row],[SFDC Campaign Status]]</f>
        <v>0</v>
      </c>
      <c r="D155" s="14">
        <f>'Leads for Submission'!D155</f>
        <v>0</v>
      </c>
      <c r="E155" s="15">
        <f>'Leads for Submission'!E155</f>
        <v>0</v>
      </c>
      <c r="F155" s="15">
        <f>'Leads for Submission'!F155</f>
        <v>0</v>
      </c>
      <c r="G155" s="14">
        <f>'Leads for Submission'!G155</f>
        <v>0</v>
      </c>
      <c r="H155" s="16">
        <f>'Leads for Submission'!H155</f>
        <v>0</v>
      </c>
      <c r="I155" s="16">
        <f>'Leads for Submission'!I155</f>
        <v>0</v>
      </c>
      <c r="J155" s="33">
        <f>'Leads for Submission'!J155</f>
        <v>0</v>
      </c>
      <c r="K155" s="13">
        <f>'Leads for Submission'!K155</f>
        <v>0</v>
      </c>
      <c r="L155" s="13">
        <f>'Leads for Submission'!L155</f>
        <v>0</v>
      </c>
      <c r="M155" s="13">
        <f>'Leads for Submission'!M155</f>
        <v>0</v>
      </c>
      <c r="N155" s="13">
        <f>'Leads for Submission'!N155</f>
        <v>0</v>
      </c>
      <c r="O155" s="13">
        <f>'Leads for Submission'!O155</f>
        <v>0</v>
      </c>
      <c r="P155" s="13">
        <f>'Leads for Submission'!P155</f>
        <v>0</v>
      </c>
      <c r="Q155" s="17">
        <f>'Leads for Submission'!Q155</f>
        <v>0</v>
      </c>
      <c r="R155" s="13">
        <f>'Leads for Submission'!R155</f>
        <v>0</v>
      </c>
      <c r="S155" s="13">
        <f>'Leads for Submission'!S155</f>
        <v>0</v>
      </c>
      <c r="T155" s="17">
        <f>'Leads for Submission'!T155</f>
        <v>0</v>
      </c>
      <c r="U155" s="12">
        <f>'Leads for Submission'!U155</f>
        <v>0</v>
      </c>
      <c r="V155" s="12">
        <f>'Leads for Submission'!V155</f>
        <v>0</v>
      </c>
    </row>
    <row r="156" spans="1:22" ht="13.9">
      <c r="A156" s="5">
        <f>'Leads for Submission'!A156</f>
        <v>0</v>
      </c>
      <c r="B156" s="6">
        <f>'Leads for Submission'!B156</f>
        <v>0</v>
      </c>
      <c r="C156" s="13">
        <f>CStatus[[#This Row],[SFDC Campaign Status]]</f>
        <v>0</v>
      </c>
      <c r="D156" s="14">
        <f>'Leads for Submission'!D156</f>
        <v>0</v>
      </c>
      <c r="E156" s="15">
        <f>'Leads for Submission'!E156</f>
        <v>0</v>
      </c>
      <c r="F156" s="15">
        <f>'Leads for Submission'!F156</f>
        <v>0</v>
      </c>
      <c r="G156" s="14">
        <f>'Leads for Submission'!G156</f>
        <v>0</v>
      </c>
      <c r="H156" s="16">
        <f>'Leads for Submission'!H156</f>
        <v>0</v>
      </c>
      <c r="I156" s="16">
        <f>'Leads for Submission'!I156</f>
        <v>0</v>
      </c>
      <c r="J156" s="33">
        <f>'Leads for Submission'!J156</f>
        <v>0</v>
      </c>
      <c r="K156" s="13">
        <f>'Leads for Submission'!K156</f>
        <v>0</v>
      </c>
      <c r="L156" s="13">
        <f>'Leads for Submission'!L156</f>
        <v>0</v>
      </c>
      <c r="M156" s="13">
        <f>'Leads for Submission'!M156</f>
        <v>0</v>
      </c>
      <c r="N156" s="13">
        <f>'Leads for Submission'!N156</f>
        <v>0</v>
      </c>
      <c r="O156" s="13">
        <f>'Leads for Submission'!O156</f>
        <v>0</v>
      </c>
      <c r="P156" s="13">
        <f>'Leads for Submission'!P156</f>
        <v>0</v>
      </c>
      <c r="Q156" s="17">
        <f>'Leads for Submission'!Q156</f>
        <v>0</v>
      </c>
      <c r="R156" s="13">
        <f>'Leads for Submission'!R156</f>
        <v>0</v>
      </c>
      <c r="S156" s="13">
        <f>'Leads for Submission'!S156</f>
        <v>0</v>
      </c>
      <c r="T156" s="17">
        <f>'Leads for Submission'!T156</f>
        <v>0</v>
      </c>
      <c r="U156" s="12">
        <f>'Leads for Submission'!U156</f>
        <v>0</v>
      </c>
      <c r="V156" s="12">
        <f>'Leads for Submission'!V156</f>
        <v>0</v>
      </c>
    </row>
    <row r="157" spans="1:22" ht="13.9">
      <c r="A157" s="5">
        <f>'Leads for Submission'!A157</f>
        <v>0</v>
      </c>
      <c r="B157" s="6">
        <f>'Leads for Submission'!B157</f>
        <v>0</v>
      </c>
      <c r="C157" s="13">
        <f>CStatus[[#This Row],[SFDC Campaign Status]]</f>
        <v>0</v>
      </c>
      <c r="D157" s="14">
        <f>'Leads for Submission'!D157</f>
        <v>0</v>
      </c>
      <c r="E157" s="15">
        <f>'Leads for Submission'!E157</f>
        <v>0</v>
      </c>
      <c r="F157" s="15">
        <f>'Leads for Submission'!F157</f>
        <v>0</v>
      </c>
      <c r="G157" s="14">
        <f>'Leads for Submission'!G157</f>
        <v>0</v>
      </c>
      <c r="H157" s="16">
        <f>'Leads for Submission'!H157</f>
        <v>0</v>
      </c>
      <c r="I157" s="16">
        <f>'Leads for Submission'!I157</f>
        <v>0</v>
      </c>
      <c r="J157" s="33">
        <f>'Leads for Submission'!J157</f>
        <v>0</v>
      </c>
      <c r="K157" s="13">
        <f>'Leads for Submission'!K157</f>
        <v>0</v>
      </c>
      <c r="L157" s="13">
        <f>'Leads for Submission'!L157</f>
        <v>0</v>
      </c>
      <c r="M157" s="13">
        <f>'Leads for Submission'!M157</f>
        <v>0</v>
      </c>
      <c r="N157" s="13">
        <f>'Leads for Submission'!N157</f>
        <v>0</v>
      </c>
      <c r="O157" s="13">
        <f>'Leads for Submission'!O157</f>
        <v>0</v>
      </c>
      <c r="P157" s="13">
        <f>'Leads for Submission'!P157</f>
        <v>0</v>
      </c>
      <c r="Q157" s="17">
        <f>'Leads for Submission'!Q157</f>
        <v>0</v>
      </c>
      <c r="R157" s="13">
        <f>'Leads for Submission'!R157</f>
        <v>0</v>
      </c>
      <c r="S157" s="13">
        <f>'Leads for Submission'!S157</f>
        <v>0</v>
      </c>
      <c r="T157" s="17">
        <f>'Leads for Submission'!T157</f>
        <v>0</v>
      </c>
      <c r="U157" s="12">
        <f>'Leads for Submission'!U157</f>
        <v>0</v>
      </c>
      <c r="V157" s="12">
        <f>'Leads for Submission'!V157</f>
        <v>0</v>
      </c>
    </row>
    <row r="158" spans="1:22" ht="13.9">
      <c r="A158" s="5">
        <f>'Leads for Submission'!A158</f>
        <v>0</v>
      </c>
      <c r="B158" s="6">
        <f>'Leads for Submission'!B158</f>
        <v>0</v>
      </c>
      <c r="C158" s="13">
        <f>CStatus[[#This Row],[SFDC Campaign Status]]</f>
        <v>0</v>
      </c>
      <c r="D158" s="14">
        <f>'Leads for Submission'!D158</f>
        <v>0</v>
      </c>
      <c r="E158" s="15">
        <f>'Leads for Submission'!E158</f>
        <v>0</v>
      </c>
      <c r="F158" s="15">
        <f>'Leads for Submission'!F158</f>
        <v>0</v>
      </c>
      <c r="G158" s="14">
        <f>'Leads for Submission'!G158</f>
        <v>0</v>
      </c>
      <c r="H158" s="16">
        <f>'Leads for Submission'!H158</f>
        <v>0</v>
      </c>
      <c r="I158" s="16">
        <f>'Leads for Submission'!I158</f>
        <v>0</v>
      </c>
      <c r="J158" s="33">
        <f>'Leads for Submission'!J158</f>
        <v>0</v>
      </c>
      <c r="K158" s="13">
        <f>'Leads for Submission'!K158</f>
        <v>0</v>
      </c>
      <c r="L158" s="13">
        <f>'Leads for Submission'!L158</f>
        <v>0</v>
      </c>
      <c r="M158" s="13">
        <f>'Leads for Submission'!M158</f>
        <v>0</v>
      </c>
      <c r="N158" s="13">
        <f>'Leads for Submission'!N158</f>
        <v>0</v>
      </c>
      <c r="O158" s="13">
        <f>'Leads for Submission'!O158</f>
        <v>0</v>
      </c>
      <c r="P158" s="13">
        <f>'Leads for Submission'!P158</f>
        <v>0</v>
      </c>
      <c r="Q158" s="17">
        <f>'Leads for Submission'!Q158</f>
        <v>0</v>
      </c>
      <c r="R158" s="13">
        <f>'Leads for Submission'!R158</f>
        <v>0</v>
      </c>
      <c r="S158" s="13">
        <f>'Leads for Submission'!S158</f>
        <v>0</v>
      </c>
      <c r="T158" s="17">
        <f>'Leads for Submission'!T158</f>
        <v>0</v>
      </c>
      <c r="U158" s="12">
        <f>'Leads for Submission'!U158</f>
        <v>0</v>
      </c>
      <c r="V158" s="12">
        <f>'Leads for Submission'!V158</f>
        <v>0</v>
      </c>
    </row>
    <row r="159" spans="1:22" ht="13.9">
      <c r="A159" s="5">
        <f>'Leads for Submission'!A159</f>
        <v>0</v>
      </c>
      <c r="B159" s="6">
        <f>'Leads for Submission'!B159</f>
        <v>0</v>
      </c>
      <c r="C159" s="13">
        <f>CStatus[[#This Row],[SFDC Campaign Status]]</f>
        <v>0</v>
      </c>
      <c r="D159" s="14">
        <f>'Leads for Submission'!D159</f>
        <v>0</v>
      </c>
      <c r="E159" s="15">
        <f>'Leads for Submission'!E159</f>
        <v>0</v>
      </c>
      <c r="F159" s="15">
        <f>'Leads for Submission'!F159</f>
        <v>0</v>
      </c>
      <c r="G159" s="14">
        <f>'Leads for Submission'!G159</f>
        <v>0</v>
      </c>
      <c r="H159" s="16">
        <f>'Leads for Submission'!H159</f>
        <v>0</v>
      </c>
      <c r="I159" s="16">
        <f>'Leads for Submission'!I159</f>
        <v>0</v>
      </c>
      <c r="J159" s="33">
        <f>'Leads for Submission'!J159</f>
        <v>0</v>
      </c>
      <c r="K159" s="13">
        <f>'Leads for Submission'!K159</f>
        <v>0</v>
      </c>
      <c r="L159" s="13">
        <f>'Leads for Submission'!L159</f>
        <v>0</v>
      </c>
      <c r="M159" s="13">
        <f>'Leads for Submission'!M159</f>
        <v>0</v>
      </c>
      <c r="N159" s="13">
        <f>'Leads for Submission'!N159</f>
        <v>0</v>
      </c>
      <c r="O159" s="13">
        <f>'Leads for Submission'!O159</f>
        <v>0</v>
      </c>
      <c r="P159" s="13">
        <f>'Leads for Submission'!P159</f>
        <v>0</v>
      </c>
      <c r="Q159" s="17">
        <f>'Leads for Submission'!Q159</f>
        <v>0</v>
      </c>
      <c r="R159" s="13">
        <f>'Leads for Submission'!R159</f>
        <v>0</v>
      </c>
      <c r="S159" s="13">
        <f>'Leads for Submission'!S159</f>
        <v>0</v>
      </c>
      <c r="T159" s="17">
        <f>'Leads for Submission'!T159</f>
        <v>0</v>
      </c>
      <c r="U159" s="12">
        <f>'Leads for Submission'!U159</f>
        <v>0</v>
      </c>
      <c r="V159" s="12">
        <f>'Leads for Submission'!V159</f>
        <v>0</v>
      </c>
    </row>
    <row r="160" spans="1:22" ht="13.9">
      <c r="A160" s="5">
        <f>'Leads for Submission'!A160</f>
        <v>0</v>
      </c>
      <c r="B160" s="6">
        <f>'Leads for Submission'!B160</f>
        <v>0</v>
      </c>
      <c r="C160" s="13">
        <f>CStatus[[#This Row],[SFDC Campaign Status]]</f>
        <v>0</v>
      </c>
      <c r="D160" s="14">
        <f>'Leads for Submission'!D160</f>
        <v>0</v>
      </c>
      <c r="E160" s="15">
        <f>'Leads for Submission'!E160</f>
        <v>0</v>
      </c>
      <c r="F160" s="15">
        <f>'Leads for Submission'!F160</f>
        <v>0</v>
      </c>
      <c r="G160" s="14">
        <f>'Leads for Submission'!G160</f>
        <v>0</v>
      </c>
      <c r="H160" s="16">
        <f>'Leads for Submission'!H160</f>
        <v>0</v>
      </c>
      <c r="I160" s="16">
        <f>'Leads for Submission'!I160</f>
        <v>0</v>
      </c>
      <c r="J160" s="33">
        <f>'Leads for Submission'!J160</f>
        <v>0</v>
      </c>
      <c r="K160" s="13">
        <f>'Leads for Submission'!K160</f>
        <v>0</v>
      </c>
      <c r="L160" s="13">
        <f>'Leads for Submission'!L160</f>
        <v>0</v>
      </c>
      <c r="M160" s="13">
        <f>'Leads for Submission'!M160</f>
        <v>0</v>
      </c>
      <c r="N160" s="13">
        <f>'Leads for Submission'!N160</f>
        <v>0</v>
      </c>
      <c r="O160" s="13">
        <f>'Leads for Submission'!O160</f>
        <v>0</v>
      </c>
      <c r="P160" s="13">
        <f>'Leads for Submission'!P160</f>
        <v>0</v>
      </c>
      <c r="Q160" s="17">
        <f>'Leads for Submission'!Q160</f>
        <v>0</v>
      </c>
      <c r="R160" s="13">
        <f>'Leads for Submission'!R160</f>
        <v>0</v>
      </c>
      <c r="S160" s="13">
        <f>'Leads for Submission'!S160</f>
        <v>0</v>
      </c>
      <c r="T160" s="17">
        <f>'Leads for Submission'!T160</f>
        <v>0</v>
      </c>
      <c r="U160" s="12">
        <f>'Leads for Submission'!U160</f>
        <v>0</v>
      </c>
      <c r="V160" s="12">
        <f>'Leads for Submission'!V160</f>
        <v>0</v>
      </c>
    </row>
    <row r="161" spans="1:22" ht="13.9">
      <c r="A161" s="5">
        <f>'Leads for Submission'!A161</f>
        <v>0</v>
      </c>
      <c r="B161" s="6">
        <f>'Leads for Submission'!B161</f>
        <v>0</v>
      </c>
      <c r="C161" s="13">
        <f>CStatus[[#This Row],[SFDC Campaign Status]]</f>
        <v>0</v>
      </c>
      <c r="D161" s="14">
        <f>'Leads for Submission'!D161</f>
        <v>0</v>
      </c>
      <c r="E161" s="15">
        <f>'Leads for Submission'!E161</f>
        <v>0</v>
      </c>
      <c r="F161" s="15">
        <f>'Leads for Submission'!F161</f>
        <v>0</v>
      </c>
      <c r="G161" s="14">
        <f>'Leads for Submission'!G161</f>
        <v>0</v>
      </c>
      <c r="H161" s="16">
        <f>'Leads for Submission'!H161</f>
        <v>0</v>
      </c>
      <c r="I161" s="16">
        <f>'Leads for Submission'!I161</f>
        <v>0</v>
      </c>
      <c r="J161" s="33">
        <f>'Leads for Submission'!J161</f>
        <v>0</v>
      </c>
      <c r="K161" s="13">
        <f>'Leads for Submission'!K161</f>
        <v>0</v>
      </c>
      <c r="L161" s="13">
        <f>'Leads for Submission'!L161</f>
        <v>0</v>
      </c>
      <c r="M161" s="13">
        <f>'Leads for Submission'!M161</f>
        <v>0</v>
      </c>
      <c r="N161" s="13">
        <f>'Leads for Submission'!N161</f>
        <v>0</v>
      </c>
      <c r="O161" s="13">
        <f>'Leads for Submission'!O161</f>
        <v>0</v>
      </c>
      <c r="P161" s="13">
        <f>'Leads for Submission'!P161</f>
        <v>0</v>
      </c>
      <c r="Q161" s="17">
        <f>'Leads for Submission'!Q161</f>
        <v>0</v>
      </c>
      <c r="R161" s="13">
        <f>'Leads for Submission'!R161</f>
        <v>0</v>
      </c>
      <c r="S161" s="13">
        <f>'Leads for Submission'!S161</f>
        <v>0</v>
      </c>
      <c r="T161" s="17">
        <f>'Leads for Submission'!T161</f>
        <v>0</v>
      </c>
      <c r="U161" s="12">
        <f>'Leads for Submission'!U161</f>
        <v>0</v>
      </c>
      <c r="V161" s="12">
        <f>'Leads for Submission'!V161</f>
        <v>0</v>
      </c>
    </row>
    <row r="162" spans="1:22" ht="13.9">
      <c r="A162" s="5">
        <f>'Leads for Submission'!A162</f>
        <v>0</v>
      </c>
      <c r="B162" s="6">
        <f>'Leads for Submission'!B162</f>
        <v>0</v>
      </c>
      <c r="C162" s="13">
        <f>CStatus[[#This Row],[SFDC Campaign Status]]</f>
        <v>0</v>
      </c>
      <c r="D162" s="14">
        <f>'Leads for Submission'!D162</f>
        <v>0</v>
      </c>
      <c r="E162" s="15">
        <f>'Leads for Submission'!E162</f>
        <v>0</v>
      </c>
      <c r="F162" s="15">
        <f>'Leads for Submission'!F162</f>
        <v>0</v>
      </c>
      <c r="G162" s="14">
        <f>'Leads for Submission'!G162</f>
        <v>0</v>
      </c>
      <c r="H162" s="16">
        <f>'Leads for Submission'!H162</f>
        <v>0</v>
      </c>
      <c r="I162" s="16">
        <f>'Leads for Submission'!I162</f>
        <v>0</v>
      </c>
      <c r="J162" s="33">
        <f>'Leads for Submission'!J162</f>
        <v>0</v>
      </c>
      <c r="K162" s="13">
        <f>'Leads for Submission'!K162</f>
        <v>0</v>
      </c>
      <c r="L162" s="13">
        <f>'Leads for Submission'!L162</f>
        <v>0</v>
      </c>
      <c r="M162" s="13">
        <f>'Leads for Submission'!M162</f>
        <v>0</v>
      </c>
      <c r="N162" s="13">
        <f>'Leads for Submission'!N162</f>
        <v>0</v>
      </c>
      <c r="O162" s="13">
        <f>'Leads for Submission'!O162</f>
        <v>0</v>
      </c>
      <c r="P162" s="13">
        <f>'Leads for Submission'!P162</f>
        <v>0</v>
      </c>
      <c r="Q162" s="17">
        <f>'Leads for Submission'!Q162</f>
        <v>0</v>
      </c>
      <c r="R162" s="13">
        <f>'Leads for Submission'!R162</f>
        <v>0</v>
      </c>
      <c r="S162" s="13">
        <f>'Leads for Submission'!S162</f>
        <v>0</v>
      </c>
      <c r="T162" s="17">
        <f>'Leads for Submission'!T162</f>
        <v>0</v>
      </c>
      <c r="U162" s="12">
        <f>'Leads for Submission'!U162</f>
        <v>0</v>
      </c>
      <c r="V162" s="12">
        <f>'Leads for Submission'!V162</f>
        <v>0</v>
      </c>
    </row>
    <row r="163" spans="1:22" ht="13.9">
      <c r="A163" s="5">
        <f>'Leads for Submission'!A163</f>
        <v>0</v>
      </c>
      <c r="B163" s="6">
        <f>'Leads for Submission'!B163</f>
        <v>0</v>
      </c>
      <c r="C163" s="13">
        <f>CStatus[[#This Row],[SFDC Campaign Status]]</f>
        <v>0</v>
      </c>
      <c r="D163" s="14">
        <f>'Leads for Submission'!D163</f>
        <v>0</v>
      </c>
      <c r="E163" s="15">
        <f>'Leads for Submission'!E163</f>
        <v>0</v>
      </c>
      <c r="F163" s="15">
        <f>'Leads for Submission'!F163</f>
        <v>0</v>
      </c>
      <c r="G163" s="14">
        <f>'Leads for Submission'!G163</f>
        <v>0</v>
      </c>
      <c r="H163" s="16">
        <f>'Leads for Submission'!H163</f>
        <v>0</v>
      </c>
      <c r="I163" s="16">
        <f>'Leads for Submission'!I163</f>
        <v>0</v>
      </c>
      <c r="J163" s="33">
        <f>'Leads for Submission'!J163</f>
        <v>0</v>
      </c>
      <c r="K163" s="13">
        <f>'Leads for Submission'!K163</f>
        <v>0</v>
      </c>
      <c r="L163" s="13">
        <f>'Leads for Submission'!L163</f>
        <v>0</v>
      </c>
      <c r="M163" s="13">
        <f>'Leads for Submission'!M163</f>
        <v>0</v>
      </c>
      <c r="N163" s="13">
        <f>'Leads for Submission'!N163</f>
        <v>0</v>
      </c>
      <c r="O163" s="13">
        <f>'Leads for Submission'!O163</f>
        <v>0</v>
      </c>
      <c r="P163" s="13">
        <f>'Leads for Submission'!P163</f>
        <v>0</v>
      </c>
      <c r="Q163" s="17">
        <f>'Leads for Submission'!Q163</f>
        <v>0</v>
      </c>
      <c r="R163" s="13">
        <f>'Leads for Submission'!R163</f>
        <v>0</v>
      </c>
      <c r="S163" s="13">
        <f>'Leads for Submission'!S163</f>
        <v>0</v>
      </c>
      <c r="T163" s="17">
        <f>'Leads for Submission'!T163</f>
        <v>0</v>
      </c>
      <c r="U163" s="12">
        <f>'Leads for Submission'!U163</f>
        <v>0</v>
      </c>
      <c r="V163" s="12">
        <f>'Leads for Submission'!V163</f>
        <v>0</v>
      </c>
    </row>
    <row r="164" spans="1:22" ht="13.9">
      <c r="A164" s="5">
        <f>'Leads for Submission'!A164</f>
        <v>0</v>
      </c>
      <c r="B164" s="6">
        <f>'Leads for Submission'!B164</f>
        <v>0</v>
      </c>
      <c r="C164" s="13">
        <f>CStatus[[#This Row],[SFDC Campaign Status]]</f>
        <v>0</v>
      </c>
      <c r="D164" s="14">
        <f>'Leads for Submission'!D164</f>
        <v>0</v>
      </c>
      <c r="E164" s="15">
        <f>'Leads for Submission'!E164</f>
        <v>0</v>
      </c>
      <c r="F164" s="15">
        <f>'Leads for Submission'!F164</f>
        <v>0</v>
      </c>
      <c r="G164" s="14">
        <f>'Leads for Submission'!G164</f>
        <v>0</v>
      </c>
      <c r="H164" s="16">
        <f>'Leads for Submission'!H164</f>
        <v>0</v>
      </c>
      <c r="I164" s="16">
        <f>'Leads for Submission'!I164</f>
        <v>0</v>
      </c>
      <c r="J164" s="33">
        <f>'Leads for Submission'!J164</f>
        <v>0</v>
      </c>
      <c r="K164" s="13">
        <f>'Leads for Submission'!K164</f>
        <v>0</v>
      </c>
      <c r="L164" s="13">
        <f>'Leads for Submission'!L164</f>
        <v>0</v>
      </c>
      <c r="M164" s="13">
        <f>'Leads for Submission'!M164</f>
        <v>0</v>
      </c>
      <c r="N164" s="13">
        <f>'Leads for Submission'!N164</f>
        <v>0</v>
      </c>
      <c r="O164" s="13">
        <f>'Leads for Submission'!O164</f>
        <v>0</v>
      </c>
      <c r="P164" s="13">
        <f>'Leads for Submission'!P164</f>
        <v>0</v>
      </c>
      <c r="Q164" s="17">
        <f>'Leads for Submission'!Q164</f>
        <v>0</v>
      </c>
      <c r="R164" s="13">
        <f>'Leads for Submission'!R164</f>
        <v>0</v>
      </c>
      <c r="S164" s="13">
        <f>'Leads for Submission'!S164</f>
        <v>0</v>
      </c>
      <c r="T164" s="17">
        <f>'Leads for Submission'!T164</f>
        <v>0</v>
      </c>
      <c r="U164" s="12">
        <f>'Leads for Submission'!U164</f>
        <v>0</v>
      </c>
      <c r="V164" s="12">
        <f>'Leads for Submission'!V164</f>
        <v>0</v>
      </c>
    </row>
    <row r="165" spans="1:22" ht="13.9">
      <c r="A165" s="5">
        <f>'Leads for Submission'!A165</f>
        <v>0</v>
      </c>
      <c r="B165" s="6">
        <f>'Leads for Submission'!B165</f>
        <v>0</v>
      </c>
      <c r="C165" s="13">
        <f>CStatus[[#This Row],[SFDC Campaign Status]]</f>
        <v>0</v>
      </c>
      <c r="D165" s="14">
        <f>'Leads for Submission'!D165</f>
        <v>0</v>
      </c>
      <c r="E165" s="15">
        <f>'Leads for Submission'!E165</f>
        <v>0</v>
      </c>
      <c r="F165" s="15">
        <f>'Leads for Submission'!F165</f>
        <v>0</v>
      </c>
      <c r="G165" s="14">
        <f>'Leads for Submission'!G165</f>
        <v>0</v>
      </c>
      <c r="H165" s="16">
        <f>'Leads for Submission'!H165</f>
        <v>0</v>
      </c>
      <c r="I165" s="16">
        <f>'Leads for Submission'!I165</f>
        <v>0</v>
      </c>
      <c r="J165" s="33">
        <f>'Leads for Submission'!J165</f>
        <v>0</v>
      </c>
      <c r="K165" s="13">
        <f>'Leads for Submission'!K165</f>
        <v>0</v>
      </c>
      <c r="L165" s="13">
        <f>'Leads for Submission'!L165</f>
        <v>0</v>
      </c>
      <c r="M165" s="13">
        <f>'Leads for Submission'!M165</f>
        <v>0</v>
      </c>
      <c r="N165" s="13">
        <f>'Leads for Submission'!N165</f>
        <v>0</v>
      </c>
      <c r="O165" s="13">
        <f>'Leads for Submission'!O165</f>
        <v>0</v>
      </c>
      <c r="P165" s="13">
        <f>'Leads for Submission'!P165</f>
        <v>0</v>
      </c>
      <c r="Q165" s="17">
        <f>'Leads for Submission'!Q165</f>
        <v>0</v>
      </c>
      <c r="R165" s="13">
        <f>'Leads for Submission'!R165</f>
        <v>0</v>
      </c>
      <c r="S165" s="13">
        <f>'Leads for Submission'!S165</f>
        <v>0</v>
      </c>
      <c r="T165" s="17">
        <f>'Leads for Submission'!T165</f>
        <v>0</v>
      </c>
      <c r="U165" s="12">
        <f>'Leads for Submission'!U165</f>
        <v>0</v>
      </c>
      <c r="V165" s="12">
        <f>'Leads for Submission'!V165</f>
        <v>0</v>
      </c>
    </row>
    <row r="166" spans="1:22" ht="13.9">
      <c r="A166" s="5">
        <f>'Leads for Submission'!A166</f>
        <v>0</v>
      </c>
      <c r="B166" s="6">
        <f>'Leads for Submission'!B166</f>
        <v>0</v>
      </c>
      <c r="C166" s="13">
        <f>CStatus[[#This Row],[SFDC Campaign Status]]</f>
        <v>0</v>
      </c>
      <c r="D166" s="14">
        <f>'Leads for Submission'!D166</f>
        <v>0</v>
      </c>
      <c r="E166" s="15">
        <f>'Leads for Submission'!E166</f>
        <v>0</v>
      </c>
      <c r="F166" s="15">
        <f>'Leads for Submission'!F166</f>
        <v>0</v>
      </c>
      <c r="G166" s="14">
        <f>'Leads for Submission'!G166</f>
        <v>0</v>
      </c>
      <c r="H166" s="16">
        <f>'Leads for Submission'!H166</f>
        <v>0</v>
      </c>
      <c r="I166" s="16">
        <f>'Leads for Submission'!I166</f>
        <v>0</v>
      </c>
      <c r="J166" s="33">
        <f>'Leads for Submission'!J166</f>
        <v>0</v>
      </c>
      <c r="K166" s="13">
        <f>'Leads for Submission'!K166</f>
        <v>0</v>
      </c>
      <c r="L166" s="13">
        <f>'Leads for Submission'!L166</f>
        <v>0</v>
      </c>
      <c r="M166" s="13">
        <f>'Leads for Submission'!M166</f>
        <v>0</v>
      </c>
      <c r="N166" s="13">
        <f>'Leads for Submission'!N166</f>
        <v>0</v>
      </c>
      <c r="O166" s="13">
        <f>'Leads for Submission'!O166</f>
        <v>0</v>
      </c>
      <c r="P166" s="13">
        <f>'Leads for Submission'!P166</f>
        <v>0</v>
      </c>
      <c r="Q166" s="17">
        <f>'Leads for Submission'!Q166</f>
        <v>0</v>
      </c>
      <c r="R166" s="13">
        <f>'Leads for Submission'!R166</f>
        <v>0</v>
      </c>
      <c r="S166" s="13">
        <f>'Leads for Submission'!S166</f>
        <v>0</v>
      </c>
      <c r="T166" s="17">
        <f>'Leads for Submission'!T166</f>
        <v>0</v>
      </c>
      <c r="U166" s="12">
        <f>'Leads for Submission'!U166</f>
        <v>0</v>
      </c>
      <c r="V166" s="12">
        <f>'Leads for Submission'!V166</f>
        <v>0</v>
      </c>
    </row>
    <row r="167" spans="1:22" ht="13.9">
      <c r="A167" s="5">
        <f>'Leads for Submission'!A167</f>
        <v>0</v>
      </c>
      <c r="B167" s="6">
        <f>'Leads for Submission'!B167</f>
        <v>0</v>
      </c>
      <c r="C167" s="13">
        <f>CStatus[[#This Row],[SFDC Campaign Status]]</f>
        <v>0</v>
      </c>
      <c r="D167" s="14">
        <f>'Leads for Submission'!D167</f>
        <v>0</v>
      </c>
      <c r="E167" s="15">
        <f>'Leads for Submission'!E167</f>
        <v>0</v>
      </c>
      <c r="F167" s="15">
        <f>'Leads for Submission'!F167</f>
        <v>0</v>
      </c>
      <c r="G167" s="14">
        <f>'Leads for Submission'!G167</f>
        <v>0</v>
      </c>
      <c r="H167" s="16">
        <f>'Leads for Submission'!H167</f>
        <v>0</v>
      </c>
      <c r="I167" s="16">
        <f>'Leads for Submission'!I167</f>
        <v>0</v>
      </c>
      <c r="J167" s="33">
        <f>'Leads for Submission'!J167</f>
        <v>0</v>
      </c>
      <c r="K167" s="13">
        <f>'Leads for Submission'!K167</f>
        <v>0</v>
      </c>
      <c r="L167" s="13">
        <f>'Leads for Submission'!L167</f>
        <v>0</v>
      </c>
      <c r="M167" s="13">
        <f>'Leads for Submission'!M167</f>
        <v>0</v>
      </c>
      <c r="N167" s="13">
        <f>'Leads for Submission'!N167</f>
        <v>0</v>
      </c>
      <c r="O167" s="13">
        <f>'Leads for Submission'!O167</f>
        <v>0</v>
      </c>
      <c r="P167" s="13">
        <f>'Leads for Submission'!P167</f>
        <v>0</v>
      </c>
      <c r="Q167" s="17">
        <f>'Leads for Submission'!Q167</f>
        <v>0</v>
      </c>
      <c r="R167" s="13">
        <f>'Leads for Submission'!R167</f>
        <v>0</v>
      </c>
      <c r="S167" s="13">
        <f>'Leads for Submission'!S167</f>
        <v>0</v>
      </c>
      <c r="T167" s="17">
        <f>'Leads for Submission'!T167</f>
        <v>0</v>
      </c>
      <c r="U167" s="12">
        <f>'Leads for Submission'!U167</f>
        <v>0</v>
      </c>
      <c r="V167" s="12">
        <f>'Leads for Submission'!V167</f>
        <v>0</v>
      </c>
    </row>
    <row r="168" spans="1:22" ht="13.9">
      <c r="A168" s="5">
        <f>'Leads for Submission'!A168</f>
        <v>0</v>
      </c>
      <c r="B168" s="6">
        <f>'Leads for Submission'!B168</f>
        <v>0</v>
      </c>
      <c r="C168" s="13">
        <f>CStatus[[#This Row],[SFDC Campaign Status]]</f>
        <v>0</v>
      </c>
      <c r="D168" s="14">
        <f>'Leads for Submission'!D168</f>
        <v>0</v>
      </c>
      <c r="E168" s="15">
        <f>'Leads for Submission'!E168</f>
        <v>0</v>
      </c>
      <c r="F168" s="15">
        <f>'Leads for Submission'!F168</f>
        <v>0</v>
      </c>
      <c r="G168" s="14">
        <f>'Leads for Submission'!G168</f>
        <v>0</v>
      </c>
      <c r="H168" s="16">
        <f>'Leads for Submission'!H168</f>
        <v>0</v>
      </c>
      <c r="I168" s="16">
        <f>'Leads for Submission'!I168</f>
        <v>0</v>
      </c>
      <c r="J168" s="33">
        <f>'Leads for Submission'!J168</f>
        <v>0</v>
      </c>
      <c r="K168" s="13">
        <f>'Leads for Submission'!K168</f>
        <v>0</v>
      </c>
      <c r="L168" s="13">
        <f>'Leads for Submission'!L168</f>
        <v>0</v>
      </c>
      <c r="M168" s="13">
        <f>'Leads for Submission'!M168</f>
        <v>0</v>
      </c>
      <c r="N168" s="13">
        <f>'Leads for Submission'!N168</f>
        <v>0</v>
      </c>
      <c r="O168" s="13">
        <f>'Leads for Submission'!O168</f>
        <v>0</v>
      </c>
      <c r="P168" s="13">
        <f>'Leads for Submission'!P168</f>
        <v>0</v>
      </c>
      <c r="Q168" s="17">
        <f>'Leads for Submission'!Q168</f>
        <v>0</v>
      </c>
      <c r="R168" s="13">
        <f>'Leads for Submission'!R168</f>
        <v>0</v>
      </c>
      <c r="S168" s="13">
        <f>'Leads for Submission'!S168</f>
        <v>0</v>
      </c>
      <c r="T168" s="17">
        <f>'Leads for Submission'!T168</f>
        <v>0</v>
      </c>
      <c r="U168" s="12">
        <f>'Leads for Submission'!U168</f>
        <v>0</v>
      </c>
      <c r="V168" s="12">
        <f>'Leads for Submission'!V168</f>
        <v>0</v>
      </c>
    </row>
    <row r="169" spans="1:22" ht="13.9">
      <c r="A169" s="5">
        <f>'Leads for Submission'!A169</f>
        <v>0</v>
      </c>
      <c r="B169" s="6">
        <f>'Leads for Submission'!B169</f>
        <v>0</v>
      </c>
      <c r="C169" s="13">
        <f>CStatus[[#This Row],[SFDC Campaign Status]]</f>
        <v>0</v>
      </c>
      <c r="D169" s="14">
        <f>'Leads for Submission'!D169</f>
        <v>0</v>
      </c>
      <c r="E169" s="15">
        <f>'Leads for Submission'!E169</f>
        <v>0</v>
      </c>
      <c r="F169" s="15">
        <f>'Leads for Submission'!F169</f>
        <v>0</v>
      </c>
      <c r="G169" s="14">
        <f>'Leads for Submission'!G169</f>
        <v>0</v>
      </c>
      <c r="H169" s="16">
        <f>'Leads for Submission'!H169</f>
        <v>0</v>
      </c>
      <c r="I169" s="16">
        <f>'Leads for Submission'!I169</f>
        <v>0</v>
      </c>
      <c r="J169" s="33">
        <f>'Leads for Submission'!J169</f>
        <v>0</v>
      </c>
      <c r="K169" s="13">
        <f>'Leads for Submission'!K169</f>
        <v>0</v>
      </c>
      <c r="L169" s="13">
        <f>'Leads for Submission'!L169</f>
        <v>0</v>
      </c>
      <c r="M169" s="13">
        <f>'Leads for Submission'!M169</f>
        <v>0</v>
      </c>
      <c r="N169" s="13">
        <f>'Leads for Submission'!N169</f>
        <v>0</v>
      </c>
      <c r="O169" s="13">
        <f>'Leads for Submission'!O169</f>
        <v>0</v>
      </c>
      <c r="P169" s="13">
        <f>'Leads for Submission'!P169</f>
        <v>0</v>
      </c>
      <c r="Q169" s="17">
        <f>'Leads for Submission'!Q169</f>
        <v>0</v>
      </c>
      <c r="R169" s="13">
        <f>'Leads for Submission'!R169</f>
        <v>0</v>
      </c>
      <c r="S169" s="13">
        <f>'Leads for Submission'!S169</f>
        <v>0</v>
      </c>
      <c r="T169" s="17">
        <f>'Leads for Submission'!T169</f>
        <v>0</v>
      </c>
      <c r="U169" s="12">
        <f>'Leads for Submission'!U169</f>
        <v>0</v>
      </c>
      <c r="V169" s="12">
        <f>'Leads for Submission'!V169</f>
        <v>0</v>
      </c>
    </row>
    <row r="170" spans="1:22" ht="13.9">
      <c r="A170" s="5">
        <f>'Leads for Submission'!A170</f>
        <v>0</v>
      </c>
      <c r="B170" s="6">
        <f>'Leads for Submission'!B170</f>
        <v>0</v>
      </c>
      <c r="C170" s="13">
        <f>CStatus[[#This Row],[SFDC Campaign Status]]</f>
        <v>0</v>
      </c>
      <c r="D170" s="14">
        <f>'Leads for Submission'!D170</f>
        <v>0</v>
      </c>
      <c r="E170" s="15">
        <f>'Leads for Submission'!E170</f>
        <v>0</v>
      </c>
      <c r="F170" s="15">
        <f>'Leads for Submission'!F170</f>
        <v>0</v>
      </c>
      <c r="G170" s="14">
        <f>'Leads for Submission'!G170</f>
        <v>0</v>
      </c>
      <c r="H170" s="16">
        <f>'Leads for Submission'!H170</f>
        <v>0</v>
      </c>
      <c r="I170" s="16">
        <f>'Leads for Submission'!I170</f>
        <v>0</v>
      </c>
      <c r="J170" s="33">
        <f>'Leads for Submission'!J170</f>
        <v>0</v>
      </c>
      <c r="K170" s="13">
        <f>'Leads for Submission'!K170</f>
        <v>0</v>
      </c>
      <c r="L170" s="13">
        <f>'Leads for Submission'!L170</f>
        <v>0</v>
      </c>
      <c r="M170" s="13">
        <f>'Leads for Submission'!M170</f>
        <v>0</v>
      </c>
      <c r="N170" s="13">
        <f>'Leads for Submission'!N170</f>
        <v>0</v>
      </c>
      <c r="O170" s="13">
        <f>'Leads for Submission'!O170</f>
        <v>0</v>
      </c>
      <c r="P170" s="13">
        <f>'Leads for Submission'!P170</f>
        <v>0</v>
      </c>
      <c r="Q170" s="17">
        <f>'Leads for Submission'!Q170</f>
        <v>0</v>
      </c>
      <c r="R170" s="13">
        <f>'Leads for Submission'!R170</f>
        <v>0</v>
      </c>
      <c r="S170" s="13">
        <f>'Leads for Submission'!S170</f>
        <v>0</v>
      </c>
      <c r="T170" s="17">
        <f>'Leads for Submission'!T170</f>
        <v>0</v>
      </c>
      <c r="U170" s="12">
        <f>'Leads for Submission'!U170</f>
        <v>0</v>
      </c>
      <c r="V170" s="12">
        <f>'Leads for Submission'!V170</f>
        <v>0</v>
      </c>
    </row>
    <row r="171" spans="1:22" ht="13.9">
      <c r="A171" s="5">
        <f>'Leads for Submission'!A171</f>
        <v>0</v>
      </c>
      <c r="B171" s="6">
        <f>'Leads for Submission'!B171</f>
        <v>0</v>
      </c>
      <c r="C171" s="13">
        <f>CStatus[[#This Row],[SFDC Campaign Status]]</f>
        <v>0</v>
      </c>
      <c r="D171" s="14">
        <f>'Leads for Submission'!D171</f>
        <v>0</v>
      </c>
      <c r="E171" s="15">
        <f>'Leads for Submission'!E171</f>
        <v>0</v>
      </c>
      <c r="F171" s="15">
        <f>'Leads for Submission'!F171</f>
        <v>0</v>
      </c>
      <c r="G171" s="14">
        <f>'Leads for Submission'!G171</f>
        <v>0</v>
      </c>
      <c r="H171" s="16">
        <f>'Leads for Submission'!H171</f>
        <v>0</v>
      </c>
      <c r="I171" s="16">
        <f>'Leads for Submission'!I171</f>
        <v>0</v>
      </c>
      <c r="J171" s="33">
        <f>'Leads for Submission'!J171</f>
        <v>0</v>
      </c>
      <c r="K171" s="13">
        <f>'Leads for Submission'!K171</f>
        <v>0</v>
      </c>
      <c r="L171" s="13">
        <f>'Leads for Submission'!L171</f>
        <v>0</v>
      </c>
      <c r="M171" s="13">
        <f>'Leads for Submission'!M171</f>
        <v>0</v>
      </c>
      <c r="N171" s="13">
        <f>'Leads for Submission'!N171</f>
        <v>0</v>
      </c>
      <c r="O171" s="13">
        <f>'Leads for Submission'!O171</f>
        <v>0</v>
      </c>
      <c r="P171" s="13">
        <f>'Leads for Submission'!P171</f>
        <v>0</v>
      </c>
      <c r="Q171" s="17">
        <f>'Leads for Submission'!Q171</f>
        <v>0</v>
      </c>
      <c r="R171" s="13">
        <f>'Leads for Submission'!R171</f>
        <v>0</v>
      </c>
      <c r="S171" s="13">
        <f>'Leads for Submission'!S171</f>
        <v>0</v>
      </c>
      <c r="T171" s="17">
        <f>'Leads for Submission'!T171</f>
        <v>0</v>
      </c>
      <c r="U171" s="12">
        <f>'Leads for Submission'!U171</f>
        <v>0</v>
      </c>
      <c r="V171" s="12">
        <f>'Leads for Submission'!V171</f>
        <v>0</v>
      </c>
    </row>
    <row r="172" spans="1:22" ht="13.9">
      <c r="A172" s="5">
        <f>'Leads for Submission'!A172</f>
        <v>0</v>
      </c>
      <c r="B172" s="6">
        <f>'Leads for Submission'!B172</f>
        <v>0</v>
      </c>
      <c r="C172" s="13">
        <f>CStatus[[#This Row],[SFDC Campaign Status]]</f>
        <v>0</v>
      </c>
      <c r="D172" s="14">
        <f>'Leads for Submission'!D172</f>
        <v>0</v>
      </c>
      <c r="E172" s="15">
        <f>'Leads for Submission'!E172</f>
        <v>0</v>
      </c>
      <c r="F172" s="15">
        <f>'Leads for Submission'!F172</f>
        <v>0</v>
      </c>
      <c r="G172" s="14">
        <f>'Leads for Submission'!G172</f>
        <v>0</v>
      </c>
      <c r="H172" s="16">
        <f>'Leads for Submission'!H172</f>
        <v>0</v>
      </c>
      <c r="I172" s="16">
        <f>'Leads for Submission'!I172</f>
        <v>0</v>
      </c>
      <c r="J172" s="33">
        <f>'Leads for Submission'!J172</f>
        <v>0</v>
      </c>
      <c r="K172" s="13">
        <f>'Leads for Submission'!K172</f>
        <v>0</v>
      </c>
      <c r="L172" s="13">
        <f>'Leads for Submission'!L172</f>
        <v>0</v>
      </c>
      <c r="M172" s="13">
        <f>'Leads for Submission'!M172</f>
        <v>0</v>
      </c>
      <c r="N172" s="13">
        <f>'Leads for Submission'!N172</f>
        <v>0</v>
      </c>
      <c r="O172" s="13">
        <f>'Leads for Submission'!O172</f>
        <v>0</v>
      </c>
      <c r="P172" s="13">
        <f>'Leads for Submission'!P172</f>
        <v>0</v>
      </c>
      <c r="Q172" s="17">
        <f>'Leads for Submission'!Q172</f>
        <v>0</v>
      </c>
      <c r="R172" s="13">
        <f>'Leads for Submission'!R172</f>
        <v>0</v>
      </c>
      <c r="S172" s="13">
        <f>'Leads for Submission'!S172</f>
        <v>0</v>
      </c>
      <c r="T172" s="17">
        <f>'Leads for Submission'!T172</f>
        <v>0</v>
      </c>
      <c r="U172" s="12">
        <f>'Leads for Submission'!U172</f>
        <v>0</v>
      </c>
      <c r="V172" s="12">
        <f>'Leads for Submission'!V172</f>
        <v>0</v>
      </c>
    </row>
    <row r="173" spans="1:22" ht="13.9">
      <c r="A173" s="5">
        <f>'Leads for Submission'!A173</f>
        <v>0</v>
      </c>
      <c r="B173" s="6">
        <f>'Leads for Submission'!B173</f>
        <v>0</v>
      </c>
      <c r="C173" s="13">
        <f>CStatus[[#This Row],[SFDC Campaign Status]]</f>
        <v>0</v>
      </c>
      <c r="D173" s="14">
        <f>'Leads for Submission'!D173</f>
        <v>0</v>
      </c>
      <c r="E173" s="15">
        <f>'Leads for Submission'!E173</f>
        <v>0</v>
      </c>
      <c r="F173" s="15">
        <f>'Leads for Submission'!F173</f>
        <v>0</v>
      </c>
      <c r="G173" s="14">
        <f>'Leads for Submission'!G173</f>
        <v>0</v>
      </c>
      <c r="H173" s="16">
        <f>'Leads for Submission'!H173</f>
        <v>0</v>
      </c>
      <c r="I173" s="16">
        <f>'Leads for Submission'!I173</f>
        <v>0</v>
      </c>
      <c r="J173" s="33">
        <f>'Leads for Submission'!J173</f>
        <v>0</v>
      </c>
      <c r="K173" s="13">
        <f>'Leads for Submission'!K173</f>
        <v>0</v>
      </c>
      <c r="L173" s="13">
        <f>'Leads for Submission'!L173</f>
        <v>0</v>
      </c>
      <c r="M173" s="13">
        <f>'Leads for Submission'!M173</f>
        <v>0</v>
      </c>
      <c r="N173" s="13">
        <f>'Leads for Submission'!N173</f>
        <v>0</v>
      </c>
      <c r="O173" s="13">
        <f>'Leads for Submission'!O173</f>
        <v>0</v>
      </c>
      <c r="P173" s="13">
        <f>'Leads for Submission'!P173</f>
        <v>0</v>
      </c>
      <c r="Q173" s="17">
        <f>'Leads for Submission'!Q173</f>
        <v>0</v>
      </c>
      <c r="R173" s="13">
        <f>'Leads for Submission'!R173</f>
        <v>0</v>
      </c>
      <c r="S173" s="13">
        <f>'Leads for Submission'!S173</f>
        <v>0</v>
      </c>
      <c r="T173" s="17">
        <f>'Leads for Submission'!T173</f>
        <v>0</v>
      </c>
      <c r="U173" s="12">
        <f>'Leads for Submission'!U173</f>
        <v>0</v>
      </c>
      <c r="V173" s="12">
        <f>'Leads for Submission'!V173</f>
        <v>0</v>
      </c>
    </row>
    <row r="174" spans="1:22" ht="13.9">
      <c r="A174" s="5">
        <f>'Leads for Submission'!A174</f>
        <v>0</v>
      </c>
      <c r="B174" s="6">
        <f>'Leads for Submission'!B174</f>
        <v>0</v>
      </c>
      <c r="C174" s="13">
        <f>CStatus[[#This Row],[SFDC Campaign Status]]</f>
        <v>0</v>
      </c>
      <c r="D174" s="14">
        <f>'Leads for Submission'!D174</f>
        <v>0</v>
      </c>
      <c r="E174" s="15">
        <f>'Leads for Submission'!E174</f>
        <v>0</v>
      </c>
      <c r="F174" s="15">
        <f>'Leads for Submission'!F174</f>
        <v>0</v>
      </c>
      <c r="G174" s="14">
        <f>'Leads for Submission'!G174</f>
        <v>0</v>
      </c>
      <c r="H174" s="16">
        <f>'Leads for Submission'!H174</f>
        <v>0</v>
      </c>
      <c r="I174" s="16">
        <f>'Leads for Submission'!I174</f>
        <v>0</v>
      </c>
      <c r="J174" s="33">
        <f>'Leads for Submission'!J174</f>
        <v>0</v>
      </c>
      <c r="K174" s="13">
        <f>'Leads for Submission'!K174</f>
        <v>0</v>
      </c>
      <c r="L174" s="13">
        <f>'Leads for Submission'!L174</f>
        <v>0</v>
      </c>
      <c r="M174" s="13">
        <f>'Leads for Submission'!M174</f>
        <v>0</v>
      </c>
      <c r="N174" s="13">
        <f>'Leads for Submission'!N174</f>
        <v>0</v>
      </c>
      <c r="O174" s="13">
        <f>'Leads for Submission'!O174</f>
        <v>0</v>
      </c>
      <c r="P174" s="13">
        <f>'Leads for Submission'!P174</f>
        <v>0</v>
      </c>
      <c r="Q174" s="17">
        <f>'Leads for Submission'!Q174</f>
        <v>0</v>
      </c>
      <c r="R174" s="13">
        <f>'Leads for Submission'!R174</f>
        <v>0</v>
      </c>
      <c r="S174" s="13">
        <f>'Leads for Submission'!S174</f>
        <v>0</v>
      </c>
      <c r="T174" s="17">
        <f>'Leads for Submission'!T174</f>
        <v>0</v>
      </c>
      <c r="U174" s="12">
        <f>'Leads for Submission'!U174</f>
        <v>0</v>
      </c>
      <c r="V174" s="12">
        <f>'Leads for Submission'!V174</f>
        <v>0</v>
      </c>
    </row>
    <row r="175" spans="1:22" ht="13.9">
      <c r="A175" s="5">
        <f>'Leads for Submission'!A175</f>
        <v>0</v>
      </c>
      <c r="B175" s="6">
        <f>'Leads for Submission'!B175</f>
        <v>0</v>
      </c>
      <c r="C175" s="13">
        <f>CStatus[[#This Row],[SFDC Campaign Status]]</f>
        <v>0</v>
      </c>
      <c r="D175" s="14">
        <f>'Leads for Submission'!D175</f>
        <v>0</v>
      </c>
      <c r="E175" s="15">
        <f>'Leads for Submission'!E175</f>
        <v>0</v>
      </c>
      <c r="F175" s="15">
        <f>'Leads for Submission'!F175</f>
        <v>0</v>
      </c>
      <c r="G175" s="14">
        <f>'Leads for Submission'!G175</f>
        <v>0</v>
      </c>
      <c r="H175" s="16">
        <f>'Leads for Submission'!H175</f>
        <v>0</v>
      </c>
      <c r="I175" s="16">
        <f>'Leads for Submission'!I175</f>
        <v>0</v>
      </c>
      <c r="J175" s="33">
        <f>'Leads for Submission'!J175</f>
        <v>0</v>
      </c>
      <c r="K175" s="13">
        <f>'Leads for Submission'!K175</f>
        <v>0</v>
      </c>
      <c r="L175" s="13">
        <f>'Leads for Submission'!L175</f>
        <v>0</v>
      </c>
      <c r="M175" s="13">
        <f>'Leads for Submission'!M175</f>
        <v>0</v>
      </c>
      <c r="N175" s="13">
        <f>'Leads for Submission'!N175</f>
        <v>0</v>
      </c>
      <c r="O175" s="13">
        <f>'Leads for Submission'!O175</f>
        <v>0</v>
      </c>
      <c r="P175" s="13">
        <f>'Leads for Submission'!P175</f>
        <v>0</v>
      </c>
      <c r="Q175" s="17">
        <f>'Leads for Submission'!Q175</f>
        <v>0</v>
      </c>
      <c r="R175" s="13">
        <f>'Leads for Submission'!R175</f>
        <v>0</v>
      </c>
      <c r="S175" s="13">
        <f>'Leads for Submission'!S175</f>
        <v>0</v>
      </c>
      <c r="T175" s="17">
        <f>'Leads for Submission'!T175</f>
        <v>0</v>
      </c>
      <c r="U175" s="12">
        <f>'Leads for Submission'!U175</f>
        <v>0</v>
      </c>
      <c r="V175" s="12">
        <f>'Leads for Submission'!V175</f>
        <v>0</v>
      </c>
    </row>
    <row r="176" spans="1:22" ht="13.9">
      <c r="A176" s="5">
        <f>'Leads for Submission'!A176</f>
        <v>0</v>
      </c>
      <c r="B176" s="6">
        <f>'Leads for Submission'!B176</f>
        <v>0</v>
      </c>
      <c r="C176" s="13">
        <f>CStatus[[#This Row],[SFDC Campaign Status]]</f>
        <v>0</v>
      </c>
      <c r="D176" s="14">
        <f>'Leads for Submission'!D176</f>
        <v>0</v>
      </c>
      <c r="E176" s="15">
        <f>'Leads for Submission'!E176</f>
        <v>0</v>
      </c>
      <c r="F176" s="15">
        <f>'Leads for Submission'!F176</f>
        <v>0</v>
      </c>
      <c r="G176" s="14">
        <f>'Leads for Submission'!G176</f>
        <v>0</v>
      </c>
      <c r="H176" s="16">
        <f>'Leads for Submission'!H176</f>
        <v>0</v>
      </c>
      <c r="I176" s="16">
        <f>'Leads for Submission'!I176</f>
        <v>0</v>
      </c>
      <c r="J176" s="33">
        <f>'Leads for Submission'!J176</f>
        <v>0</v>
      </c>
      <c r="K176" s="13">
        <f>'Leads for Submission'!K176</f>
        <v>0</v>
      </c>
      <c r="L176" s="13">
        <f>'Leads for Submission'!L176</f>
        <v>0</v>
      </c>
      <c r="M176" s="13">
        <f>'Leads for Submission'!M176</f>
        <v>0</v>
      </c>
      <c r="N176" s="13">
        <f>'Leads for Submission'!N176</f>
        <v>0</v>
      </c>
      <c r="O176" s="13">
        <f>'Leads for Submission'!O176</f>
        <v>0</v>
      </c>
      <c r="P176" s="13">
        <f>'Leads for Submission'!P176</f>
        <v>0</v>
      </c>
      <c r="Q176" s="17">
        <f>'Leads for Submission'!Q176</f>
        <v>0</v>
      </c>
      <c r="R176" s="13">
        <f>'Leads for Submission'!R176</f>
        <v>0</v>
      </c>
      <c r="S176" s="13">
        <f>'Leads for Submission'!S176</f>
        <v>0</v>
      </c>
      <c r="T176" s="17">
        <f>'Leads for Submission'!T176</f>
        <v>0</v>
      </c>
      <c r="U176" s="12">
        <f>'Leads for Submission'!U176</f>
        <v>0</v>
      </c>
      <c r="V176" s="12">
        <f>'Leads for Submission'!V176</f>
        <v>0</v>
      </c>
    </row>
    <row r="177" spans="1:22" ht="13.9">
      <c r="A177" s="5">
        <f>'Leads for Submission'!A177</f>
        <v>0</v>
      </c>
      <c r="B177" s="6">
        <f>'Leads for Submission'!B177</f>
        <v>0</v>
      </c>
      <c r="C177" s="13">
        <f>CStatus[[#This Row],[SFDC Campaign Status]]</f>
        <v>0</v>
      </c>
      <c r="D177" s="14">
        <f>'Leads for Submission'!D177</f>
        <v>0</v>
      </c>
      <c r="E177" s="15">
        <f>'Leads for Submission'!E177</f>
        <v>0</v>
      </c>
      <c r="F177" s="15">
        <f>'Leads for Submission'!F177</f>
        <v>0</v>
      </c>
      <c r="G177" s="14">
        <f>'Leads for Submission'!G177</f>
        <v>0</v>
      </c>
      <c r="H177" s="16">
        <f>'Leads for Submission'!H177</f>
        <v>0</v>
      </c>
      <c r="I177" s="16">
        <f>'Leads for Submission'!I177</f>
        <v>0</v>
      </c>
      <c r="J177" s="33">
        <f>'Leads for Submission'!J177</f>
        <v>0</v>
      </c>
      <c r="K177" s="13">
        <f>'Leads for Submission'!K177</f>
        <v>0</v>
      </c>
      <c r="L177" s="13">
        <f>'Leads for Submission'!L177</f>
        <v>0</v>
      </c>
      <c r="M177" s="13">
        <f>'Leads for Submission'!M177</f>
        <v>0</v>
      </c>
      <c r="N177" s="13">
        <f>'Leads for Submission'!N177</f>
        <v>0</v>
      </c>
      <c r="O177" s="13">
        <f>'Leads for Submission'!O177</f>
        <v>0</v>
      </c>
      <c r="P177" s="13">
        <f>'Leads for Submission'!P177</f>
        <v>0</v>
      </c>
      <c r="Q177" s="17">
        <f>'Leads for Submission'!Q177</f>
        <v>0</v>
      </c>
      <c r="R177" s="13">
        <f>'Leads for Submission'!R177</f>
        <v>0</v>
      </c>
      <c r="S177" s="13">
        <f>'Leads for Submission'!S177</f>
        <v>0</v>
      </c>
      <c r="T177" s="17">
        <f>'Leads for Submission'!T177</f>
        <v>0</v>
      </c>
      <c r="U177" s="12">
        <f>'Leads for Submission'!U177</f>
        <v>0</v>
      </c>
      <c r="V177" s="12">
        <f>'Leads for Submission'!V177</f>
        <v>0</v>
      </c>
    </row>
    <row r="178" spans="1:22" ht="13.9">
      <c r="A178" s="5">
        <f>'Leads for Submission'!A178</f>
        <v>0</v>
      </c>
      <c r="B178" s="6">
        <f>'Leads for Submission'!B178</f>
        <v>0</v>
      </c>
      <c r="C178" s="13">
        <f>CStatus[[#This Row],[SFDC Campaign Status]]</f>
        <v>0</v>
      </c>
      <c r="D178" s="14">
        <f>'Leads for Submission'!D178</f>
        <v>0</v>
      </c>
      <c r="E178" s="15">
        <f>'Leads for Submission'!E178</f>
        <v>0</v>
      </c>
      <c r="F178" s="15">
        <f>'Leads for Submission'!F178</f>
        <v>0</v>
      </c>
      <c r="G178" s="14">
        <f>'Leads for Submission'!G178</f>
        <v>0</v>
      </c>
      <c r="H178" s="16">
        <f>'Leads for Submission'!H178</f>
        <v>0</v>
      </c>
      <c r="I178" s="16">
        <f>'Leads for Submission'!I178</f>
        <v>0</v>
      </c>
      <c r="J178" s="33">
        <f>'Leads for Submission'!J178</f>
        <v>0</v>
      </c>
      <c r="K178" s="13">
        <f>'Leads for Submission'!K178</f>
        <v>0</v>
      </c>
      <c r="L178" s="13">
        <f>'Leads for Submission'!L178</f>
        <v>0</v>
      </c>
      <c r="M178" s="13">
        <f>'Leads for Submission'!M178</f>
        <v>0</v>
      </c>
      <c r="N178" s="13">
        <f>'Leads for Submission'!N178</f>
        <v>0</v>
      </c>
      <c r="O178" s="13">
        <f>'Leads for Submission'!O178</f>
        <v>0</v>
      </c>
      <c r="P178" s="13">
        <f>'Leads for Submission'!P178</f>
        <v>0</v>
      </c>
      <c r="Q178" s="17">
        <f>'Leads for Submission'!Q178</f>
        <v>0</v>
      </c>
      <c r="R178" s="13">
        <f>'Leads for Submission'!R178</f>
        <v>0</v>
      </c>
      <c r="S178" s="13">
        <f>'Leads for Submission'!S178</f>
        <v>0</v>
      </c>
      <c r="T178" s="17">
        <f>'Leads for Submission'!T178</f>
        <v>0</v>
      </c>
      <c r="U178" s="12">
        <f>'Leads for Submission'!U178</f>
        <v>0</v>
      </c>
      <c r="V178" s="12">
        <f>'Leads for Submission'!V178</f>
        <v>0</v>
      </c>
    </row>
    <row r="179" spans="1:22" ht="13.9">
      <c r="A179" s="5">
        <f>'Leads for Submission'!A179</f>
        <v>0</v>
      </c>
      <c r="B179" s="6">
        <f>'Leads for Submission'!B179</f>
        <v>0</v>
      </c>
      <c r="C179" s="13">
        <f>CStatus[[#This Row],[SFDC Campaign Status]]</f>
        <v>0</v>
      </c>
      <c r="D179" s="14">
        <f>'Leads for Submission'!D179</f>
        <v>0</v>
      </c>
      <c r="E179" s="15">
        <f>'Leads for Submission'!E179</f>
        <v>0</v>
      </c>
      <c r="F179" s="15">
        <f>'Leads for Submission'!F179</f>
        <v>0</v>
      </c>
      <c r="G179" s="14">
        <f>'Leads for Submission'!G179</f>
        <v>0</v>
      </c>
      <c r="H179" s="16">
        <f>'Leads for Submission'!H179</f>
        <v>0</v>
      </c>
      <c r="I179" s="16">
        <f>'Leads for Submission'!I179</f>
        <v>0</v>
      </c>
      <c r="J179" s="33">
        <f>'Leads for Submission'!J179</f>
        <v>0</v>
      </c>
      <c r="K179" s="13">
        <f>'Leads for Submission'!K179</f>
        <v>0</v>
      </c>
      <c r="L179" s="13">
        <f>'Leads for Submission'!L179</f>
        <v>0</v>
      </c>
      <c r="M179" s="13">
        <f>'Leads for Submission'!M179</f>
        <v>0</v>
      </c>
      <c r="N179" s="13">
        <f>'Leads for Submission'!N179</f>
        <v>0</v>
      </c>
      <c r="O179" s="13">
        <f>'Leads for Submission'!O179</f>
        <v>0</v>
      </c>
      <c r="P179" s="13">
        <f>'Leads for Submission'!P179</f>
        <v>0</v>
      </c>
      <c r="Q179" s="17">
        <f>'Leads for Submission'!Q179</f>
        <v>0</v>
      </c>
      <c r="R179" s="13">
        <f>'Leads for Submission'!R179</f>
        <v>0</v>
      </c>
      <c r="S179" s="13">
        <f>'Leads for Submission'!S179</f>
        <v>0</v>
      </c>
      <c r="T179" s="17">
        <f>'Leads for Submission'!T179</f>
        <v>0</v>
      </c>
      <c r="U179" s="12">
        <f>'Leads for Submission'!U179</f>
        <v>0</v>
      </c>
      <c r="V179" s="12">
        <f>'Leads for Submission'!V179</f>
        <v>0</v>
      </c>
    </row>
    <row r="180" spans="1:22" ht="13.9">
      <c r="A180" s="5">
        <f>'Leads for Submission'!A180</f>
        <v>0</v>
      </c>
      <c r="B180" s="6">
        <f>'Leads for Submission'!B180</f>
        <v>0</v>
      </c>
      <c r="C180" s="13">
        <f>CStatus[[#This Row],[SFDC Campaign Status]]</f>
        <v>0</v>
      </c>
      <c r="D180" s="14">
        <f>'Leads for Submission'!D180</f>
        <v>0</v>
      </c>
      <c r="E180" s="15">
        <f>'Leads for Submission'!E180</f>
        <v>0</v>
      </c>
      <c r="F180" s="15">
        <f>'Leads for Submission'!F180</f>
        <v>0</v>
      </c>
      <c r="G180" s="14">
        <f>'Leads for Submission'!G180</f>
        <v>0</v>
      </c>
      <c r="H180" s="16">
        <f>'Leads for Submission'!H180</f>
        <v>0</v>
      </c>
      <c r="I180" s="16">
        <f>'Leads for Submission'!I180</f>
        <v>0</v>
      </c>
      <c r="J180" s="33">
        <f>'Leads for Submission'!J180</f>
        <v>0</v>
      </c>
      <c r="K180" s="13">
        <f>'Leads for Submission'!K180</f>
        <v>0</v>
      </c>
      <c r="L180" s="13">
        <f>'Leads for Submission'!L180</f>
        <v>0</v>
      </c>
      <c r="M180" s="13">
        <f>'Leads for Submission'!M180</f>
        <v>0</v>
      </c>
      <c r="N180" s="13">
        <f>'Leads for Submission'!N180</f>
        <v>0</v>
      </c>
      <c r="O180" s="13">
        <f>'Leads for Submission'!O180</f>
        <v>0</v>
      </c>
      <c r="P180" s="13">
        <f>'Leads for Submission'!P180</f>
        <v>0</v>
      </c>
      <c r="Q180" s="17">
        <f>'Leads for Submission'!Q180</f>
        <v>0</v>
      </c>
      <c r="R180" s="13">
        <f>'Leads for Submission'!R180</f>
        <v>0</v>
      </c>
      <c r="S180" s="13">
        <f>'Leads for Submission'!S180</f>
        <v>0</v>
      </c>
      <c r="T180" s="17">
        <f>'Leads for Submission'!T180</f>
        <v>0</v>
      </c>
      <c r="U180" s="12">
        <f>'Leads for Submission'!U180</f>
        <v>0</v>
      </c>
      <c r="V180" s="12">
        <f>'Leads for Submission'!V180</f>
        <v>0</v>
      </c>
    </row>
    <row r="181" spans="1:22" ht="13.9">
      <c r="A181" s="5">
        <f>'Leads for Submission'!A181</f>
        <v>0</v>
      </c>
      <c r="B181" s="6">
        <f>'Leads for Submission'!B181</f>
        <v>0</v>
      </c>
      <c r="C181" s="13">
        <f>CStatus[[#This Row],[SFDC Campaign Status]]</f>
        <v>0</v>
      </c>
      <c r="D181" s="14">
        <f>'Leads for Submission'!D181</f>
        <v>0</v>
      </c>
      <c r="E181" s="15">
        <f>'Leads for Submission'!E181</f>
        <v>0</v>
      </c>
      <c r="F181" s="15">
        <f>'Leads for Submission'!F181</f>
        <v>0</v>
      </c>
      <c r="G181" s="14">
        <f>'Leads for Submission'!G181</f>
        <v>0</v>
      </c>
      <c r="H181" s="16">
        <f>'Leads for Submission'!H181</f>
        <v>0</v>
      </c>
      <c r="I181" s="16">
        <f>'Leads for Submission'!I181</f>
        <v>0</v>
      </c>
      <c r="J181" s="33">
        <f>'Leads for Submission'!J181</f>
        <v>0</v>
      </c>
      <c r="K181" s="13">
        <f>'Leads for Submission'!K181</f>
        <v>0</v>
      </c>
      <c r="L181" s="13">
        <f>'Leads for Submission'!L181</f>
        <v>0</v>
      </c>
      <c r="M181" s="13">
        <f>'Leads for Submission'!M181</f>
        <v>0</v>
      </c>
      <c r="N181" s="13">
        <f>'Leads for Submission'!N181</f>
        <v>0</v>
      </c>
      <c r="O181" s="13">
        <f>'Leads for Submission'!O181</f>
        <v>0</v>
      </c>
      <c r="P181" s="13">
        <f>'Leads for Submission'!P181</f>
        <v>0</v>
      </c>
      <c r="Q181" s="17">
        <f>'Leads for Submission'!Q181</f>
        <v>0</v>
      </c>
      <c r="R181" s="13">
        <f>'Leads for Submission'!R181</f>
        <v>0</v>
      </c>
      <c r="S181" s="13">
        <f>'Leads for Submission'!S181</f>
        <v>0</v>
      </c>
      <c r="T181" s="17">
        <f>'Leads for Submission'!T181</f>
        <v>0</v>
      </c>
      <c r="U181" s="12">
        <f>'Leads for Submission'!U181</f>
        <v>0</v>
      </c>
      <c r="V181" s="12">
        <f>'Leads for Submission'!V181</f>
        <v>0</v>
      </c>
    </row>
    <row r="182" spans="1:22" ht="13.9">
      <c r="A182" s="5">
        <f>'Leads for Submission'!A182</f>
        <v>0</v>
      </c>
      <c r="B182" s="6">
        <f>'Leads for Submission'!B182</f>
        <v>0</v>
      </c>
      <c r="C182" s="13">
        <f>CStatus[[#This Row],[SFDC Campaign Status]]</f>
        <v>0</v>
      </c>
      <c r="D182" s="14">
        <f>'Leads for Submission'!D182</f>
        <v>0</v>
      </c>
      <c r="E182" s="15">
        <f>'Leads for Submission'!E182</f>
        <v>0</v>
      </c>
      <c r="F182" s="15">
        <f>'Leads for Submission'!F182</f>
        <v>0</v>
      </c>
      <c r="G182" s="14">
        <f>'Leads for Submission'!G182</f>
        <v>0</v>
      </c>
      <c r="H182" s="16">
        <f>'Leads for Submission'!H182</f>
        <v>0</v>
      </c>
      <c r="I182" s="16">
        <f>'Leads for Submission'!I182</f>
        <v>0</v>
      </c>
      <c r="J182" s="33">
        <f>'Leads for Submission'!J182</f>
        <v>0</v>
      </c>
      <c r="K182" s="13">
        <f>'Leads for Submission'!K182</f>
        <v>0</v>
      </c>
      <c r="L182" s="13">
        <f>'Leads for Submission'!L182</f>
        <v>0</v>
      </c>
      <c r="M182" s="13">
        <f>'Leads for Submission'!M182</f>
        <v>0</v>
      </c>
      <c r="N182" s="13">
        <f>'Leads for Submission'!N182</f>
        <v>0</v>
      </c>
      <c r="O182" s="13">
        <f>'Leads for Submission'!O182</f>
        <v>0</v>
      </c>
      <c r="P182" s="13">
        <f>'Leads for Submission'!P182</f>
        <v>0</v>
      </c>
      <c r="Q182" s="17">
        <f>'Leads for Submission'!Q182</f>
        <v>0</v>
      </c>
      <c r="R182" s="13">
        <f>'Leads for Submission'!R182</f>
        <v>0</v>
      </c>
      <c r="S182" s="13">
        <f>'Leads for Submission'!S182</f>
        <v>0</v>
      </c>
      <c r="T182" s="17">
        <f>'Leads for Submission'!T182</f>
        <v>0</v>
      </c>
      <c r="U182" s="12">
        <f>'Leads for Submission'!U182</f>
        <v>0</v>
      </c>
      <c r="V182" s="12">
        <f>'Leads for Submission'!V182</f>
        <v>0</v>
      </c>
    </row>
    <row r="183" spans="1:22" ht="13.9">
      <c r="A183" s="5">
        <f>'Leads for Submission'!A183</f>
        <v>0</v>
      </c>
      <c r="B183" s="6">
        <f>'Leads for Submission'!B183</f>
        <v>0</v>
      </c>
      <c r="C183" s="13">
        <f>CStatus[[#This Row],[SFDC Campaign Status]]</f>
        <v>0</v>
      </c>
      <c r="D183" s="14">
        <f>'Leads for Submission'!D183</f>
        <v>0</v>
      </c>
      <c r="E183" s="15">
        <f>'Leads for Submission'!E183</f>
        <v>0</v>
      </c>
      <c r="F183" s="15">
        <f>'Leads for Submission'!F183</f>
        <v>0</v>
      </c>
      <c r="G183" s="14">
        <f>'Leads for Submission'!G183</f>
        <v>0</v>
      </c>
      <c r="H183" s="16">
        <f>'Leads for Submission'!H183</f>
        <v>0</v>
      </c>
      <c r="I183" s="16">
        <f>'Leads for Submission'!I183</f>
        <v>0</v>
      </c>
      <c r="J183" s="33">
        <f>'Leads for Submission'!J183</f>
        <v>0</v>
      </c>
      <c r="K183" s="13">
        <f>'Leads for Submission'!K183</f>
        <v>0</v>
      </c>
      <c r="L183" s="13">
        <f>'Leads for Submission'!L183</f>
        <v>0</v>
      </c>
      <c r="M183" s="13">
        <f>'Leads for Submission'!M183</f>
        <v>0</v>
      </c>
      <c r="N183" s="13">
        <f>'Leads for Submission'!N183</f>
        <v>0</v>
      </c>
      <c r="O183" s="13">
        <f>'Leads for Submission'!O183</f>
        <v>0</v>
      </c>
      <c r="P183" s="13">
        <f>'Leads for Submission'!P183</f>
        <v>0</v>
      </c>
      <c r="Q183" s="17">
        <f>'Leads for Submission'!Q183</f>
        <v>0</v>
      </c>
      <c r="R183" s="13">
        <f>'Leads for Submission'!R183</f>
        <v>0</v>
      </c>
      <c r="S183" s="13">
        <f>'Leads for Submission'!S183</f>
        <v>0</v>
      </c>
      <c r="T183" s="17">
        <f>'Leads for Submission'!T183</f>
        <v>0</v>
      </c>
      <c r="U183" s="12">
        <f>'Leads for Submission'!U183</f>
        <v>0</v>
      </c>
      <c r="V183" s="12">
        <f>'Leads for Submission'!V183</f>
        <v>0</v>
      </c>
    </row>
    <row r="184" spans="1:22" ht="13.9">
      <c r="A184" s="5">
        <f>'Leads for Submission'!A184</f>
        <v>0</v>
      </c>
      <c r="B184" s="6">
        <f>'Leads for Submission'!B184</f>
        <v>0</v>
      </c>
      <c r="C184" s="13">
        <f>CStatus[[#This Row],[SFDC Campaign Status]]</f>
        <v>0</v>
      </c>
      <c r="D184" s="14">
        <f>'Leads for Submission'!D184</f>
        <v>0</v>
      </c>
      <c r="E184" s="15">
        <f>'Leads for Submission'!E184</f>
        <v>0</v>
      </c>
      <c r="F184" s="15">
        <f>'Leads for Submission'!F184</f>
        <v>0</v>
      </c>
      <c r="G184" s="14">
        <f>'Leads for Submission'!G184</f>
        <v>0</v>
      </c>
      <c r="H184" s="16">
        <f>'Leads for Submission'!H184</f>
        <v>0</v>
      </c>
      <c r="I184" s="16">
        <f>'Leads for Submission'!I184</f>
        <v>0</v>
      </c>
      <c r="J184" s="33">
        <f>'Leads for Submission'!J184</f>
        <v>0</v>
      </c>
      <c r="K184" s="13">
        <f>'Leads for Submission'!K184</f>
        <v>0</v>
      </c>
      <c r="L184" s="13">
        <f>'Leads for Submission'!L184</f>
        <v>0</v>
      </c>
      <c r="M184" s="13">
        <f>'Leads for Submission'!M184</f>
        <v>0</v>
      </c>
      <c r="N184" s="13">
        <f>'Leads for Submission'!N184</f>
        <v>0</v>
      </c>
      <c r="O184" s="13">
        <f>'Leads for Submission'!O184</f>
        <v>0</v>
      </c>
      <c r="P184" s="13">
        <f>'Leads for Submission'!P184</f>
        <v>0</v>
      </c>
      <c r="Q184" s="17">
        <f>'Leads for Submission'!Q184</f>
        <v>0</v>
      </c>
      <c r="R184" s="13">
        <f>'Leads for Submission'!R184</f>
        <v>0</v>
      </c>
      <c r="S184" s="13">
        <f>'Leads for Submission'!S184</f>
        <v>0</v>
      </c>
      <c r="T184" s="17">
        <f>'Leads for Submission'!T184</f>
        <v>0</v>
      </c>
      <c r="U184" s="12">
        <f>'Leads for Submission'!U184</f>
        <v>0</v>
      </c>
      <c r="V184" s="12">
        <f>'Leads for Submission'!V184</f>
        <v>0</v>
      </c>
    </row>
    <row r="185" spans="1:22" ht="13.9">
      <c r="A185" s="5">
        <f>'Leads for Submission'!A185</f>
        <v>0</v>
      </c>
      <c r="B185" s="6">
        <f>'Leads for Submission'!B185</f>
        <v>0</v>
      </c>
      <c r="C185" s="13">
        <f>CStatus[[#This Row],[SFDC Campaign Status]]</f>
        <v>0</v>
      </c>
      <c r="D185" s="14">
        <f>'Leads for Submission'!D185</f>
        <v>0</v>
      </c>
      <c r="E185" s="15">
        <f>'Leads for Submission'!E185</f>
        <v>0</v>
      </c>
      <c r="F185" s="15">
        <f>'Leads for Submission'!F185</f>
        <v>0</v>
      </c>
      <c r="G185" s="14">
        <f>'Leads for Submission'!G185</f>
        <v>0</v>
      </c>
      <c r="H185" s="16">
        <f>'Leads for Submission'!H185</f>
        <v>0</v>
      </c>
      <c r="I185" s="16">
        <f>'Leads for Submission'!I185</f>
        <v>0</v>
      </c>
      <c r="J185" s="33">
        <f>'Leads for Submission'!J185</f>
        <v>0</v>
      </c>
      <c r="K185" s="13">
        <f>'Leads for Submission'!K185</f>
        <v>0</v>
      </c>
      <c r="L185" s="13">
        <f>'Leads for Submission'!L185</f>
        <v>0</v>
      </c>
      <c r="M185" s="13">
        <f>'Leads for Submission'!M185</f>
        <v>0</v>
      </c>
      <c r="N185" s="13">
        <f>'Leads for Submission'!N185</f>
        <v>0</v>
      </c>
      <c r="O185" s="13">
        <f>'Leads for Submission'!O185</f>
        <v>0</v>
      </c>
      <c r="P185" s="13">
        <f>'Leads for Submission'!P185</f>
        <v>0</v>
      </c>
      <c r="Q185" s="17">
        <f>'Leads for Submission'!Q185</f>
        <v>0</v>
      </c>
      <c r="R185" s="13">
        <f>'Leads for Submission'!R185</f>
        <v>0</v>
      </c>
      <c r="S185" s="13">
        <f>'Leads for Submission'!S185</f>
        <v>0</v>
      </c>
      <c r="T185" s="17">
        <f>'Leads for Submission'!T185</f>
        <v>0</v>
      </c>
      <c r="U185" s="12">
        <f>'Leads for Submission'!U185</f>
        <v>0</v>
      </c>
      <c r="V185" s="12">
        <f>'Leads for Submission'!V185</f>
        <v>0</v>
      </c>
    </row>
    <row r="186" spans="1:22" ht="13.9">
      <c r="A186" s="5">
        <f>'Leads for Submission'!A186</f>
        <v>0</v>
      </c>
      <c r="B186" s="6">
        <f>'Leads for Submission'!B186</f>
        <v>0</v>
      </c>
      <c r="C186" s="13">
        <f>CStatus[[#This Row],[SFDC Campaign Status]]</f>
        <v>0</v>
      </c>
      <c r="D186" s="14">
        <f>'Leads for Submission'!D186</f>
        <v>0</v>
      </c>
      <c r="E186" s="15">
        <f>'Leads for Submission'!E186</f>
        <v>0</v>
      </c>
      <c r="F186" s="15">
        <f>'Leads for Submission'!F186</f>
        <v>0</v>
      </c>
      <c r="G186" s="14">
        <f>'Leads for Submission'!G186</f>
        <v>0</v>
      </c>
      <c r="H186" s="16">
        <f>'Leads for Submission'!H186</f>
        <v>0</v>
      </c>
      <c r="I186" s="16">
        <f>'Leads for Submission'!I186</f>
        <v>0</v>
      </c>
      <c r="J186" s="33">
        <f>'Leads for Submission'!J186</f>
        <v>0</v>
      </c>
      <c r="K186" s="13">
        <f>'Leads for Submission'!K186</f>
        <v>0</v>
      </c>
      <c r="L186" s="13">
        <f>'Leads for Submission'!L186</f>
        <v>0</v>
      </c>
      <c r="M186" s="13">
        <f>'Leads for Submission'!M186</f>
        <v>0</v>
      </c>
      <c r="N186" s="13">
        <f>'Leads for Submission'!N186</f>
        <v>0</v>
      </c>
      <c r="O186" s="13">
        <f>'Leads for Submission'!O186</f>
        <v>0</v>
      </c>
      <c r="P186" s="13">
        <f>'Leads for Submission'!P186</f>
        <v>0</v>
      </c>
      <c r="Q186" s="17">
        <f>'Leads for Submission'!Q186</f>
        <v>0</v>
      </c>
      <c r="R186" s="13">
        <f>'Leads for Submission'!R186</f>
        <v>0</v>
      </c>
      <c r="S186" s="13">
        <f>'Leads for Submission'!S186</f>
        <v>0</v>
      </c>
      <c r="T186" s="17">
        <f>'Leads for Submission'!T186</f>
        <v>0</v>
      </c>
      <c r="U186" s="12">
        <f>'Leads for Submission'!U186</f>
        <v>0</v>
      </c>
      <c r="V186" s="12">
        <f>'Leads for Submission'!V186</f>
        <v>0</v>
      </c>
    </row>
    <row r="187" spans="1:22" ht="13.9">
      <c r="A187" s="5">
        <f>'Leads for Submission'!A187</f>
        <v>0</v>
      </c>
      <c r="B187" s="6">
        <f>'Leads for Submission'!B187</f>
        <v>0</v>
      </c>
      <c r="C187" s="13">
        <f>CStatus[[#This Row],[SFDC Campaign Status]]</f>
        <v>0</v>
      </c>
      <c r="D187" s="14">
        <f>'Leads for Submission'!D187</f>
        <v>0</v>
      </c>
      <c r="E187" s="15">
        <f>'Leads for Submission'!E187</f>
        <v>0</v>
      </c>
      <c r="F187" s="15">
        <f>'Leads for Submission'!F187</f>
        <v>0</v>
      </c>
      <c r="G187" s="14">
        <f>'Leads for Submission'!G187</f>
        <v>0</v>
      </c>
      <c r="H187" s="16">
        <f>'Leads for Submission'!H187</f>
        <v>0</v>
      </c>
      <c r="I187" s="16">
        <f>'Leads for Submission'!I187</f>
        <v>0</v>
      </c>
      <c r="J187" s="33">
        <f>'Leads for Submission'!J187</f>
        <v>0</v>
      </c>
      <c r="K187" s="13">
        <f>'Leads for Submission'!K187</f>
        <v>0</v>
      </c>
      <c r="L187" s="13">
        <f>'Leads for Submission'!L187</f>
        <v>0</v>
      </c>
      <c r="M187" s="13">
        <f>'Leads for Submission'!M187</f>
        <v>0</v>
      </c>
      <c r="N187" s="13">
        <f>'Leads for Submission'!N187</f>
        <v>0</v>
      </c>
      <c r="O187" s="13">
        <f>'Leads for Submission'!O187</f>
        <v>0</v>
      </c>
      <c r="P187" s="13">
        <f>'Leads for Submission'!P187</f>
        <v>0</v>
      </c>
      <c r="Q187" s="17">
        <f>'Leads for Submission'!Q187</f>
        <v>0</v>
      </c>
      <c r="R187" s="13">
        <f>'Leads for Submission'!R187</f>
        <v>0</v>
      </c>
      <c r="S187" s="13">
        <f>'Leads for Submission'!S187</f>
        <v>0</v>
      </c>
      <c r="T187" s="17">
        <f>'Leads for Submission'!T187</f>
        <v>0</v>
      </c>
      <c r="U187" s="12">
        <f>'Leads for Submission'!U187</f>
        <v>0</v>
      </c>
      <c r="V187" s="12">
        <f>'Leads for Submission'!V187</f>
        <v>0</v>
      </c>
    </row>
    <row r="188" spans="1:22" ht="13.9">
      <c r="A188" s="5">
        <f>'Leads for Submission'!A188</f>
        <v>0</v>
      </c>
      <c r="B188" s="6">
        <f>'Leads for Submission'!B188</f>
        <v>0</v>
      </c>
      <c r="C188" s="13">
        <f>CStatus[[#This Row],[SFDC Campaign Status]]</f>
        <v>0</v>
      </c>
      <c r="D188" s="14">
        <f>'Leads for Submission'!D188</f>
        <v>0</v>
      </c>
      <c r="E188" s="15">
        <f>'Leads for Submission'!E188</f>
        <v>0</v>
      </c>
      <c r="F188" s="15">
        <f>'Leads for Submission'!F188</f>
        <v>0</v>
      </c>
      <c r="G188" s="14">
        <f>'Leads for Submission'!G188</f>
        <v>0</v>
      </c>
      <c r="H188" s="16">
        <f>'Leads for Submission'!H188</f>
        <v>0</v>
      </c>
      <c r="I188" s="16">
        <f>'Leads for Submission'!I188</f>
        <v>0</v>
      </c>
      <c r="J188" s="33">
        <f>'Leads for Submission'!J188</f>
        <v>0</v>
      </c>
      <c r="K188" s="13">
        <f>'Leads for Submission'!K188</f>
        <v>0</v>
      </c>
      <c r="L188" s="13">
        <f>'Leads for Submission'!L188</f>
        <v>0</v>
      </c>
      <c r="M188" s="13">
        <f>'Leads for Submission'!M188</f>
        <v>0</v>
      </c>
      <c r="N188" s="13">
        <f>'Leads for Submission'!N188</f>
        <v>0</v>
      </c>
      <c r="O188" s="13">
        <f>'Leads for Submission'!O188</f>
        <v>0</v>
      </c>
      <c r="P188" s="13">
        <f>'Leads for Submission'!P188</f>
        <v>0</v>
      </c>
      <c r="Q188" s="17">
        <f>'Leads for Submission'!Q188</f>
        <v>0</v>
      </c>
      <c r="R188" s="13">
        <f>'Leads for Submission'!R188</f>
        <v>0</v>
      </c>
      <c r="S188" s="13">
        <f>'Leads for Submission'!S188</f>
        <v>0</v>
      </c>
      <c r="T188" s="17">
        <f>'Leads for Submission'!T188</f>
        <v>0</v>
      </c>
      <c r="U188" s="12">
        <f>'Leads for Submission'!U188</f>
        <v>0</v>
      </c>
      <c r="V188" s="12">
        <f>'Leads for Submission'!V188</f>
        <v>0</v>
      </c>
    </row>
    <row r="189" spans="1:22" ht="13.9">
      <c r="A189" s="5">
        <f>'Leads for Submission'!A189</f>
        <v>0</v>
      </c>
      <c r="B189" s="6">
        <f>'Leads for Submission'!B189</f>
        <v>0</v>
      </c>
      <c r="C189" s="13">
        <f>CStatus[[#This Row],[SFDC Campaign Status]]</f>
        <v>0</v>
      </c>
      <c r="D189" s="14">
        <f>'Leads for Submission'!D189</f>
        <v>0</v>
      </c>
      <c r="E189" s="15">
        <f>'Leads for Submission'!E189</f>
        <v>0</v>
      </c>
      <c r="F189" s="15">
        <f>'Leads for Submission'!F189</f>
        <v>0</v>
      </c>
      <c r="G189" s="14">
        <f>'Leads for Submission'!G189</f>
        <v>0</v>
      </c>
      <c r="H189" s="16">
        <f>'Leads for Submission'!H189</f>
        <v>0</v>
      </c>
      <c r="I189" s="16">
        <f>'Leads for Submission'!I189</f>
        <v>0</v>
      </c>
      <c r="J189" s="33">
        <f>'Leads for Submission'!J189</f>
        <v>0</v>
      </c>
      <c r="K189" s="13">
        <f>'Leads for Submission'!K189</f>
        <v>0</v>
      </c>
      <c r="L189" s="13">
        <f>'Leads for Submission'!L189</f>
        <v>0</v>
      </c>
      <c r="M189" s="13">
        <f>'Leads for Submission'!M189</f>
        <v>0</v>
      </c>
      <c r="N189" s="13">
        <f>'Leads for Submission'!N189</f>
        <v>0</v>
      </c>
      <c r="O189" s="13">
        <f>'Leads for Submission'!O189</f>
        <v>0</v>
      </c>
      <c r="P189" s="13">
        <f>'Leads for Submission'!P189</f>
        <v>0</v>
      </c>
      <c r="Q189" s="17">
        <f>'Leads for Submission'!Q189</f>
        <v>0</v>
      </c>
      <c r="R189" s="13">
        <f>'Leads for Submission'!R189</f>
        <v>0</v>
      </c>
      <c r="S189" s="13">
        <f>'Leads for Submission'!S189</f>
        <v>0</v>
      </c>
      <c r="T189" s="17">
        <f>'Leads for Submission'!T189</f>
        <v>0</v>
      </c>
      <c r="U189" s="12">
        <f>'Leads for Submission'!U189</f>
        <v>0</v>
      </c>
      <c r="V189" s="12">
        <f>'Leads for Submission'!V189</f>
        <v>0</v>
      </c>
    </row>
    <row r="190" spans="1:22" ht="13.9">
      <c r="A190" s="5">
        <f>'Leads for Submission'!A190</f>
        <v>0</v>
      </c>
      <c r="B190" s="6">
        <f>'Leads for Submission'!B190</f>
        <v>0</v>
      </c>
      <c r="C190" s="13">
        <f>CStatus[[#This Row],[SFDC Campaign Status]]</f>
        <v>0</v>
      </c>
      <c r="D190" s="14">
        <f>'Leads for Submission'!D190</f>
        <v>0</v>
      </c>
      <c r="E190" s="15">
        <f>'Leads for Submission'!E190</f>
        <v>0</v>
      </c>
      <c r="F190" s="15">
        <f>'Leads for Submission'!F190</f>
        <v>0</v>
      </c>
      <c r="G190" s="14">
        <f>'Leads for Submission'!G190</f>
        <v>0</v>
      </c>
      <c r="H190" s="16">
        <f>'Leads for Submission'!H190</f>
        <v>0</v>
      </c>
      <c r="I190" s="16">
        <f>'Leads for Submission'!I190</f>
        <v>0</v>
      </c>
      <c r="J190" s="33">
        <f>'Leads for Submission'!J190</f>
        <v>0</v>
      </c>
      <c r="K190" s="13">
        <f>'Leads for Submission'!K190</f>
        <v>0</v>
      </c>
      <c r="L190" s="13">
        <f>'Leads for Submission'!L190</f>
        <v>0</v>
      </c>
      <c r="M190" s="13">
        <f>'Leads for Submission'!M190</f>
        <v>0</v>
      </c>
      <c r="N190" s="13">
        <f>'Leads for Submission'!N190</f>
        <v>0</v>
      </c>
      <c r="O190" s="13">
        <f>'Leads for Submission'!O190</f>
        <v>0</v>
      </c>
      <c r="P190" s="13">
        <f>'Leads for Submission'!P190</f>
        <v>0</v>
      </c>
      <c r="Q190" s="17">
        <f>'Leads for Submission'!Q190</f>
        <v>0</v>
      </c>
      <c r="R190" s="13">
        <f>'Leads for Submission'!R190</f>
        <v>0</v>
      </c>
      <c r="S190" s="13">
        <f>'Leads for Submission'!S190</f>
        <v>0</v>
      </c>
      <c r="T190" s="17">
        <f>'Leads for Submission'!T190</f>
        <v>0</v>
      </c>
      <c r="U190" s="12">
        <f>'Leads for Submission'!U190</f>
        <v>0</v>
      </c>
      <c r="V190" s="12">
        <f>'Leads for Submission'!V190</f>
        <v>0</v>
      </c>
    </row>
    <row r="191" spans="1:22" ht="13.9">
      <c r="A191" s="5">
        <f>'Leads for Submission'!A191</f>
        <v>0</v>
      </c>
      <c r="B191" s="6">
        <f>'Leads for Submission'!B191</f>
        <v>0</v>
      </c>
      <c r="C191" s="13">
        <f>CStatus[[#This Row],[SFDC Campaign Status]]</f>
        <v>0</v>
      </c>
      <c r="D191" s="14">
        <f>'Leads for Submission'!D191</f>
        <v>0</v>
      </c>
      <c r="E191" s="15">
        <f>'Leads for Submission'!E191</f>
        <v>0</v>
      </c>
      <c r="F191" s="15">
        <f>'Leads for Submission'!F191</f>
        <v>0</v>
      </c>
      <c r="G191" s="14">
        <f>'Leads for Submission'!G191</f>
        <v>0</v>
      </c>
      <c r="H191" s="16">
        <f>'Leads for Submission'!H191</f>
        <v>0</v>
      </c>
      <c r="I191" s="16">
        <f>'Leads for Submission'!I191</f>
        <v>0</v>
      </c>
      <c r="J191" s="33">
        <f>'Leads for Submission'!J191</f>
        <v>0</v>
      </c>
      <c r="K191" s="13">
        <f>'Leads for Submission'!K191</f>
        <v>0</v>
      </c>
      <c r="L191" s="13">
        <f>'Leads for Submission'!L191</f>
        <v>0</v>
      </c>
      <c r="M191" s="13">
        <f>'Leads for Submission'!M191</f>
        <v>0</v>
      </c>
      <c r="N191" s="13">
        <f>'Leads for Submission'!N191</f>
        <v>0</v>
      </c>
      <c r="O191" s="13">
        <f>'Leads for Submission'!O191</f>
        <v>0</v>
      </c>
      <c r="P191" s="13">
        <f>'Leads for Submission'!P191</f>
        <v>0</v>
      </c>
      <c r="Q191" s="17">
        <f>'Leads for Submission'!Q191</f>
        <v>0</v>
      </c>
      <c r="R191" s="13">
        <f>'Leads for Submission'!R191</f>
        <v>0</v>
      </c>
      <c r="S191" s="13">
        <f>'Leads for Submission'!S191</f>
        <v>0</v>
      </c>
      <c r="T191" s="17">
        <f>'Leads for Submission'!T191</f>
        <v>0</v>
      </c>
      <c r="U191" s="12">
        <f>'Leads for Submission'!U191</f>
        <v>0</v>
      </c>
      <c r="V191" s="12">
        <f>'Leads for Submission'!V191</f>
        <v>0</v>
      </c>
    </row>
    <row r="192" spans="1:22" ht="13.9">
      <c r="A192" s="5">
        <f>'Leads for Submission'!A192</f>
        <v>0</v>
      </c>
      <c r="B192" s="6">
        <f>'Leads for Submission'!B192</f>
        <v>0</v>
      </c>
      <c r="C192" s="13">
        <f>CStatus[[#This Row],[SFDC Campaign Status]]</f>
        <v>0</v>
      </c>
      <c r="D192" s="14">
        <f>'Leads for Submission'!D192</f>
        <v>0</v>
      </c>
      <c r="E192" s="15">
        <f>'Leads for Submission'!E192</f>
        <v>0</v>
      </c>
      <c r="F192" s="15">
        <f>'Leads for Submission'!F192</f>
        <v>0</v>
      </c>
      <c r="G192" s="14">
        <f>'Leads for Submission'!G192</f>
        <v>0</v>
      </c>
      <c r="H192" s="16">
        <f>'Leads for Submission'!H192</f>
        <v>0</v>
      </c>
      <c r="I192" s="16">
        <f>'Leads for Submission'!I192</f>
        <v>0</v>
      </c>
      <c r="J192" s="33">
        <f>'Leads for Submission'!J192</f>
        <v>0</v>
      </c>
      <c r="K192" s="13">
        <f>'Leads for Submission'!K192</f>
        <v>0</v>
      </c>
      <c r="L192" s="13">
        <f>'Leads for Submission'!L192</f>
        <v>0</v>
      </c>
      <c r="M192" s="13">
        <f>'Leads for Submission'!M192</f>
        <v>0</v>
      </c>
      <c r="N192" s="13">
        <f>'Leads for Submission'!N192</f>
        <v>0</v>
      </c>
      <c r="O192" s="13">
        <f>'Leads for Submission'!O192</f>
        <v>0</v>
      </c>
      <c r="P192" s="13">
        <f>'Leads for Submission'!P192</f>
        <v>0</v>
      </c>
      <c r="Q192" s="17">
        <f>'Leads for Submission'!Q192</f>
        <v>0</v>
      </c>
      <c r="R192" s="13">
        <f>'Leads for Submission'!R192</f>
        <v>0</v>
      </c>
      <c r="S192" s="13">
        <f>'Leads for Submission'!S192</f>
        <v>0</v>
      </c>
      <c r="T192" s="17">
        <f>'Leads for Submission'!T192</f>
        <v>0</v>
      </c>
      <c r="U192" s="12">
        <f>'Leads for Submission'!U192</f>
        <v>0</v>
      </c>
      <c r="V192" s="12">
        <f>'Leads for Submission'!V192</f>
        <v>0</v>
      </c>
    </row>
    <row r="193" spans="1:22" ht="13.9">
      <c r="A193" s="5">
        <f>'Leads for Submission'!A193</f>
        <v>0</v>
      </c>
      <c r="B193" s="6">
        <f>'Leads for Submission'!B193</f>
        <v>0</v>
      </c>
      <c r="C193" s="13">
        <f>CStatus[[#This Row],[SFDC Campaign Status]]</f>
        <v>0</v>
      </c>
      <c r="D193" s="14">
        <f>'Leads for Submission'!D193</f>
        <v>0</v>
      </c>
      <c r="E193" s="15">
        <f>'Leads for Submission'!E193</f>
        <v>0</v>
      </c>
      <c r="F193" s="15">
        <f>'Leads for Submission'!F193</f>
        <v>0</v>
      </c>
      <c r="G193" s="14">
        <f>'Leads for Submission'!G193</f>
        <v>0</v>
      </c>
      <c r="H193" s="16">
        <f>'Leads for Submission'!H193</f>
        <v>0</v>
      </c>
      <c r="I193" s="16">
        <f>'Leads for Submission'!I193</f>
        <v>0</v>
      </c>
      <c r="J193" s="33">
        <f>'Leads for Submission'!J193</f>
        <v>0</v>
      </c>
      <c r="K193" s="13">
        <f>'Leads for Submission'!K193</f>
        <v>0</v>
      </c>
      <c r="L193" s="13">
        <f>'Leads for Submission'!L193</f>
        <v>0</v>
      </c>
      <c r="M193" s="13">
        <f>'Leads for Submission'!M193</f>
        <v>0</v>
      </c>
      <c r="N193" s="13">
        <f>'Leads for Submission'!N193</f>
        <v>0</v>
      </c>
      <c r="O193" s="13">
        <f>'Leads for Submission'!O193</f>
        <v>0</v>
      </c>
      <c r="P193" s="13">
        <f>'Leads for Submission'!P193</f>
        <v>0</v>
      </c>
      <c r="Q193" s="17">
        <f>'Leads for Submission'!Q193</f>
        <v>0</v>
      </c>
      <c r="R193" s="13">
        <f>'Leads for Submission'!R193</f>
        <v>0</v>
      </c>
      <c r="S193" s="13">
        <f>'Leads for Submission'!S193</f>
        <v>0</v>
      </c>
      <c r="T193" s="17">
        <f>'Leads for Submission'!T193</f>
        <v>0</v>
      </c>
      <c r="U193" s="12">
        <f>'Leads for Submission'!U193</f>
        <v>0</v>
      </c>
      <c r="V193" s="12">
        <f>'Leads for Submission'!V193</f>
        <v>0</v>
      </c>
    </row>
    <row r="194" spans="1:22" ht="13.9">
      <c r="A194" s="5">
        <f>'Leads for Submission'!A194</f>
        <v>0</v>
      </c>
      <c r="B194" s="6">
        <f>'Leads for Submission'!B194</f>
        <v>0</v>
      </c>
      <c r="C194" s="13">
        <f>CStatus[[#This Row],[SFDC Campaign Status]]</f>
        <v>0</v>
      </c>
      <c r="D194" s="14">
        <f>'Leads for Submission'!D194</f>
        <v>0</v>
      </c>
      <c r="E194" s="15">
        <f>'Leads for Submission'!E194</f>
        <v>0</v>
      </c>
      <c r="F194" s="15">
        <f>'Leads for Submission'!F194</f>
        <v>0</v>
      </c>
      <c r="G194" s="14">
        <f>'Leads for Submission'!G194</f>
        <v>0</v>
      </c>
      <c r="H194" s="16">
        <f>'Leads for Submission'!H194</f>
        <v>0</v>
      </c>
      <c r="I194" s="16">
        <f>'Leads for Submission'!I194</f>
        <v>0</v>
      </c>
      <c r="J194" s="33">
        <f>'Leads for Submission'!J194</f>
        <v>0</v>
      </c>
      <c r="K194" s="13">
        <f>'Leads for Submission'!K194</f>
        <v>0</v>
      </c>
      <c r="L194" s="13">
        <f>'Leads for Submission'!L194</f>
        <v>0</v>
      </c>
      <c r="M194" s="13">
        <f>'Leads for Submission'!M194</f>
        <v>0</v>
      </c>
      <c r="N194" s="13">
        <f>'Leads for Submission'!N194</f>
        <v>0</v>
      </c>
      <c r="O194" s="13">
        <f>'Leads for Submission'!O194</f>
        <v>0</v>
      </c>
      <c r="P194" s="13">
        <f>'Leads for Submission'!P194</f>
        <v>0</v>
      </c>
      <c r="Q194" s="17">
        <f>'Leads for Submission'!Q194</f>
        <v>0</v>
      </c>
      <c r="R194" s="13">
        <f>'Leads for Submission'!R194</f>
        <v>0</v>
      </c>
      <c r="S194" s="13">
        <f>'Leads for Submission'!S194</f>
        <v>0</v>
      </c>
      <c r="T194" s="17">
        <f>'Leads for Submission'!T194</f>
        <v>0</v>
      </c>
      <c r="U194" s="12">
        <f>'Leads for Submission'!U194</f>
        <v>0</v>
      </c>
      <c r="V194" s="12">
        <f>'Leads for Submission'!V194</f>
        <v>0</v>
      </c>
    </row>
    <row r="195" spans="1:22" ht="13.9">
      <c r="A195" s="5">
        <f>'Leads for Submission'!A195</f>
        <v>0</v>
      </c>
      <c r="B195" s="6">
        <f>'Leads for Submission'!B195</f>
        <v>0</v>
      </c>
      <c r="C195" s="13">
        <f>CStatus[[#This Row],[SFDC Campaign Status]]</f>
        <v>0</v>
      </c>
      <c r="D195" s="14">
        <f>'Leads for Submission'!D195</f>
        <v>0</v>
      </c>
      <c r="E195" s="15">
        <f>'Leads for Submission'!E195</f>
        <v>0</v>
      </c>
      <c r="F195" s="15">
        <f>'Leads for Submission'!F195</f>
        <v>0</v>
      </c>
      <c r="G195" s="14">
        <f>'Leads for Submission'!G195</f>
        <v>0</v>
      </c>
      <c r="H195" s="16">
        <f>'Leads for Submission'!H195</f>
        <v>0</v>
      </c>
      <c r="I195" s="16">
        <f>'Leads for Submission'!I195</f>
        <v>0</v>
      </c>
      <c r="J195" s="33">
        <f>'Leads for Submission'!J195</f>
        <v>0</v>
      </c>
      <c r="K195" s="13">
        <f>'Leads for Submission'!K195</f>
        <v>0</v>
      </c>
      <c r="L195" s="13">
        <f>'Leads for Submission'!L195</f>
        <v>0</v>
      </c>
      <c r="M195" s="13">
        <f>'Leads for Submission'!M195</f>
        <v>0</v>
      </c>
      <c r="N195" s="13">
        <f>'Leads for Submission'!N195</f>
        <v>0</v>
      </c>
      <c r="O195" s="13">
        <f>'Leads for Submission'!O195</f>
        <v>0</v>
      </c>
      <c r="P195" s="13">
        <f>'Leads for Submission'!P195</f>
        <v>0</v>
      </c>
      <c r="Q195" s="17">
        <f>'Leads for Submission'!Q195</f>
        <v>0</v>
      </c>
      <c r="R195" s="13">
        <f>'Leads for Submission'!R195</f>
        <v>0</v>
      </c>
      <c r="S195" s="13">
        <f>'Leads for Submission'!S195</f>
        <v>0</v>
      </c>
      <c r="T195" s="17">
        <f>'Leads for Submission'!T195</f>
        <v>0</v>
      </c>
      <c r="U195" s="12">
        <f>'Leads for Submission'!U195</f>
        <v>0</v>
      </c>
      <c r="V195" s="12">
        <f>'Leads for Submission'!V195</f>
        <v>0</v>
      </c>
    </row>
    <row r="196" spans="1:22" ht="13.9">
      <c r="A196" s="5">
        <f>'Leads for Submission'!A196</f>
        <v>0</v>
      </c>
      <c r="B196" s="6">
        <f>'Leads for Submission'!B196</f>
        <v>0</v>
      </c>
      <c r="C196" s="13">
        <f>CStatus[[#This Row],[SFDC Campaign Status]]</f>
        <v>0</v>
      </c>
      <c r="D196" s="14">
        <f>'Leads for Submission'!D196</f>
        <v>0</v>
      </c>
      <c r="E196" s="15">
        <f>'Leads for Submission'!E196</f>
        <v>0</v>
      </c>
      <c r="F196" s="15">
        <f>'Leads for Submission'!F196</f>
        <v>0</v>
      </c>
      <c r="G196" s="14">
        <f>'Leads for Submission'!G196</f>
        <v>0</v>
      </c>
      <c r="H196" s="16">
        <f>'Leads for Submission'!H196</f>
        <v>0</v>
      </c>
      <c r="I196" s="16">
        <f>'Leads for Submission'!I196</f>
        <v>0</v>
      </c>
      <c r="J196" s="33">
        <f>'Leads for Submission'!J196</f>
        <v>0</v>
      </c>
      <c r="K196" s="13">
        <f>'Leads for Submission'!K196</f>
        <v>0</v>
      </c>
      <c r="L196" s="13">
        <f>'Leads for Submission'!L196</f>
        <v>0</v>
      </c>
      <c r="M196" s="13">
        <f>'Leads for Submission'!M196</f>
        <v>0</v>
      </c>
      <c r="N196" s="13">
        <f>'Leads for Submission'!N196</f>
        <v>0</v>
      </c>
      <c r="O196" s="13">
        <f>'Leads for Submission'!O196</f>
        <v>0</v>
      </c>
      <c r="P196" s="13">
        <f>'Leads for Submission'!P196</f>
        <v>0</v>
      </c>
      <c r="Q196" s="17">
        <f>'Leads for Submission'!Q196</f>
        <v>0</v>
      </c>
      <c r="R196" s="13">
        <f>'Leads for Submission'!R196</f>
        <v>0</v>
      </c>
      <c r="S196" s="13">
        <f>'Leads for Submission'!S196</f>
        <v>0</v>
      </c>
      <c r="T196" s="17">
        <f>'Leads for Submission'!T196</f>
        <v>0</v>
      </c>
      <c r="U196" s="12">
        <f>'Leads for Submission'!U196</f>
        <v>0</v>
      </c>
      <c r="V196" s="12">
        <f>'Leads for Submission'!V196</f>
        <v>0</v>
      </c>
    </row>
    <row r="197" spans="1:22" ht="13.9">
      <c r="A197" s="5">
        <f>'Leads for Submission'!A197</f>
        <v>0</v>
      </c>
      <c r="B197" s="6">
        <f>'Leads for Submission'!B197</f>
        <v>0</v>
      </c>
      <c r="C197" s="13">
        <f>CStatus[[#This Row],[SFDC Campaign Status]]</f>
        <v>0</v>
      </c>
      <c r="D197" s="14">
        <f>'Leads for Submission'!D197</f>
        <v>0</v>
      </c>
      <c r="E197" s="15">
        <f>'Leads for Submission'!E197</f>
        <v>0</v>
      </c>
      <c r="F197" s="15">
        <f>'Leads for Submission'!F197</f>
        <v>0</v>
      </c>
      <c r="G197" s="14">
        <f>'Leads for Submission'!G197</f>
        <v>0</v>
      </c>
      <c r="H197" s="16">
        <f>'Leads for Submission'!H197</f>
        <v>0</v>
      </c>
      <c r="I197" s="16">
        <f>'Leads for Submission'!I197</f>
        <v>0</v>
      </c>
      <c r="J197" s="33">
        <f>'Leads for Submission'!J197</f>
        <v>0</v>
      </c>
      <c r="K197" s="13">
        <f>'Leads for Submission'!K197</f>
        <v>0</v>
      </c>
      <c r="L197" s="13">
        <f>'Leads for Submission'!L197</f>
        <v>0</v>
      </c>
      <c r="M197" s="13">
        <f>'Leads for Submission'!M197</f>
        <v>0</v>
      </c>
      <c r="N197" s="13">
        <f>'Leads for Submission'!N197</f>
        <v>0</v>
      </c>
      <c r="O197" s="13">
        <f>'Leads for Submission'!O197</f>
        <v>0</v>
      </c>
      <c r="P197" s="13">
        <f>'Leads for Submission'!P197</f>
        <v>0</v>
      </c>
      <c r="Q197" s="17">
        <f>'Leads for Submission'!Q197</f>
        <v>0</v>
      </c>
      <c r="R197" s="13">
        <f>'Leads for Submission'!R197</f>
        <v>0</v>
      </c>
      <c r="S197" s="13">
        <f>'Leads for Submission'!S197</f>
        <v>0</v>
      </c>
      <c r="T197" s="17">
        <f>'Leads for Submission'!T197</f>
        <v>0</v>
      </c>
      <c r="U197" s="12">
        <f>'Leads for Submission'!U197</f>
        <v>0</v>
      </c>
      <c r="V197" s="12">
        <f>'Leads for Submission'!V197</f>
        <v>0</v>
      </c>
    </row>
    <row r="198" spans="1:22" ht="13.9">
      <c r="A198" s="5">
        <f>'Leads for Submission'!A198</f>
        <v>0</v>
      </c>
      <c r="B198" s="6">
        <f>'Leads for Submission'!B198</f>
        <v>0</v>
      </c>
      <c r="C198" s="13">
        <f>CStatus[[#This Row],[SFDC Campaign Status]]</f>
        <v>0</v>
      </c>
      <c r="D198" s="14">
        <f>'Leads for Submission'!D198</f>
        <v>0</v>
      </c>
      <c r="E198" s="15">
        <f>'Leads for Submission'!E198</f>
        <v>0</v>
      </c>
      <c r="F198" s="15">
        <f>'Leads for Submission'!F198</f>
        <v>0</v>
      </c>
      <c r="G198" s="14">
        <f>'Leads for Submission'!G198</f>
        <v>0</v>
      </c>
      <c r="H198" s="16">
        <f>'Leads for Submission'!H198</f>
        <v>0</v>
      </c>
      <c r="I198" s="16">
        <f>'Leads for Submission'!I198</f>
        <v>0</v>
      </c>
      <c r="J198" s="33">
        <f>'Leads for Submission'!J198</f>
        <v>0</v>
      </c>
      <c r="K198" s="13">
        <f>'Leads for Submission'!K198</f>
        <v>0</v>
      </c>
      <c r="L198" s="13">
        <f>'Leads for Submission'!L198</f>
        <v>0</v>
      </c>
      <c r="M198" s="13">
        <f>'Leads for Submission'!M198</f>
        <v>0</v>
      </c>
      <c r="N198" s="13">
        <f>'Leads for Submission'!N198</f>
        <v>0</v>
      </c>
      <c r="O198" s="13">
        <f>'Leads for Submission'!O198</f>
        <v>0</v>
      </c>
      <c r="P198" s="13">
        <f>'Leads for Submission'!P198</f>
        <v>0</v>
      </c>
      <c r="Q198" s="17">
        <f>'Leads for Submission'!Q198</f>
        <v>0</v>
      </c>
      <c r="R198" s="13">
        <f>'Leads for Submission'!R198</f>
        <v>0</v>
      </c>
      <c r="S198" s="13">
        <f>'Leads for Submission'!S198</f>
        <v>0</v>
      </c>
      <c r="T198" s="17">
        <f>'Leads for Submission'!T198</f>
        <v>0</v>
      </c>
      <c r="U198" s="12">
        <f>'Leads for Submission'!U198</f>
        <v>0</v>
      </c>
      <c r="V198" s="12">
        <f>'Leads for Submission'!V198</f>
        <v>0</v>
      </c>
    </row>
    <row r="199" spans="1:22" ht="13.9">
      <c r="A199" s="5">
        <f>'Leads for Submission'!A199</f>
        <v>0</v>
      </c>
      <c r="B199" s="6">
        <f>'Leads for Submission'!B199</f>
        <v>0</v>
      </c>
      <c r="C199" s="13">
        <f>CStatus[[#This Row],[SFDC Campaign Status]]</f>
        <v>0</v>
      </c>
      <c r="D199" s="14">
        <f>'Leads for Submission'!D199</f>
        <v>0</v>
      </c>
      <c r="E199" s="15">
        <f>'Leads for Submission'!E199</f>
        <v>0</v>
      </c>
      <c r="F199" s="15">
        <f>'Leads for Submission'!F199</f>
        <v>0</v>
      </c>
      <c r="G199" s="14">
        <f>'Leads for Submission'!G199</f>
        <v>0</v>
      </c>
      <c r="H199" s="16">
        <f>'Leads for Submission'!H199</f>
        <v>0</v>
      </c>
      <c r="I199" s="16">
        <f>'Leads for Submission'!I199</f>
        <v>0</v>
      </c>
      <c r="J199" s="33">
        <f>'Leads for Submission'!J199</f>
        <v>0</v>
      </c>
      <c r="K199" s="13">
        <f>'Leads for Submission'!K199</f>
        <v>0</v>
      </c>
      <c r="L199" s="13">
        <f>'Leads for Submission'!L199</f>
        <v>0</v>
      </c>
      <c r="M199" s="13">
        <f>'Leads for Submission'!M199</f>
        <v>0</v>
      </c>
      <c r="N199" s="13">
        <f>'Leads for Submission'!N199</f>
        <v>0</v>
      </c>
      <c r="O199" s="13">
        <f>'Leads for Submission'!O199</f>
        <v>0</v>
      </c>
      <c r="P199" s="13">
        <f>'Leads for Submission'!P199</f>
        <v>0</v>
      </c>
      <c r="Q199" s="17">
        <f>'Leads for Submission'!Q199</f>
        <v>0</v>
      </c>
      <c r="R199" s="13">
        <f>'Leads for Submission'!R199</f>
        <v>0</v>
      </c>
      <c r="S199" s="13">
        <f>'Leads for Submission'!S199</f>
        <v>0</v>
      </c>
      <c r="T199" s="17">
        <f>'Leads for Submission'!T199</f>
        <v>0</v>
      </c>
      <c r="U199" s="12">
        <f>'Leads for Submission'!U199</f>
        <v>0</v>
      </c>
      <c r="V199" s="12">
        <f>'Leads for Submission'!V199</f>
        <v>0</v>
      </c>
    </row>
    <row r="200" spans="1:22" ht="13.9">
      <c r="A200" s="5">
        <f>'Leads for Submission'!A200</f>
        <v>0</v>
      </c>
      <c r="B200" s="6">
        <f>'Leads for Submission'!B200</f>
        <v>0</v>
      </c>
      <c r="C200" s="13">
        <f>CStatus[[#This Row],[SFDC Campaign Status]]</f>
        <v>0</v>
      </c>
      <c r="D200" s="14">
        <f>'Leads for Submission'!D200</f>
        <v>0</v>
      </c>
      <c r="E200" s="15">
        <f>'Leads for Submission'!E200</f>
        <v>0</v>
      </c>
      <c r="F200" s="15">
        <f>'Leads for Submission'!F200</f>
        <v>0</v>
      </c>
      <c r="G200" s="14">
        <f>'Leads for Submission'!G200</f>
        <v>0</v>
      </c>
      <c r="H200" s="16">
        <f>'Leads for Submission'!H200</f>
        <v>0</v>
      </c>
      <c r="I200" s="16">
        <f>'Leads for Submission'!I200</f>
        <v>0</v>
      </c>
      <c r="J200" s="33">
        <f>'Leads for Submission'!J200</f>
        <v>0</v>
      </c>
      <c r="K200" s="13">
        <f>'Leads for Submission'!K200</f>
        <v>0</v>
      </c>
      <c r="L200" s="13">
        <f>'Leads for Submission'!L200</f>
        <v>0</v>
      </c>
      <c r="M200" s="13">
        <f>'Leads for Submission'!M200</f>
        <v>0</v>
      </c>
      <c r="N200" s="13">
        <f>'Leads for Submission'!N200</f>
        <v>0</v>
      </c>
      <c r="O200" s="13">
        <f>'Leads for Submission'!O200</f>
        <v>0</v>
      </c>
      <c r="P200" s="13">
        <f>'Leads for Submission'!P200</f>
        <v>0</v>
      </c>
      <c r="Q200" s="17">
        <f>'Leads for Submission'!Q200</f>
        <v>0</v>
      </c>
      <c r="R200" s="13">
        <f>'Leads for Submission'!R200</f>
        <v>0</v>
      </c>
      <c r="S200" s="13">
        <f>'Leads for Submission'!S200</f>
        <v>0</v>
      </c>
      <c r="T200" s="17">
        <f>'Leads for Submission'!T200</f>
        <v>0</v>
      </c>
      <c r="U200" s="12">
        <f>'Leads for Submission'!U200</f>
        <v>0</v>
      </c>
      <c r="V200" s="12">
        <f>'Leads for Submission'!V200</f>
        <v>0</v>
      </c>
    </row>
    <row r="201" spans="1:22" ht="13.9">
      <c r="A201" s="5">
        <f>'Leads for Submission'!A201</f>
        <v>0</v>
      </c>
      <c r="B201" s="6">
        <f>'Leads for Submission'!B201</f>
        <v>0</v>
      </c>
      <c r="C201" s="13">
        <f>CStatus[[#This Row],[SFDC Campaign Status]]</f>
        <v>0</v>
      </c>
      <c r="D201" s="14">
        <f>'Leads for Submission'!D201</f>
        <v>0</v>
      </c>
      <c r="E201" s="15">
        <f>'Leads for Submission'!E201</f>
        <v>0</v>
      </c>
      <c r="F201" s="15">
        <f>'Leads for Submission'!F201</f>
        <v>0</v>
      </c>
      <c r="G201" s="14">
        <f>'Leads for Submission'!G201</f>
        <v>0</v>
      </c>
      <c r="H201" s="16">
        <f>'Leads for Submission'!H201</f>
        <v>0</v>
      </c>
      <c r="I201" s="16">
        <f>'Leads for Submission'!I201</f>
        <v>0</v>
      </c>
      <c r="J201" s="33">
        <f>'Leads for Submission'!J201</f>
        <v>0</v>
      </c>
      <c r="K201" s="13">
        <f>'Leads for Submission'!K201</f>
        <v>0</v>
      </c>
      <c r="L201" s="13">
        <f>'Leads for Submission'!L201</f>
        <v>0</v>
      </c>
      <c r="M201" s="13">
        <f>'Leads for Submission'!M201</f>
        <v>0</v>
      </c>
      <c r="N201" s="13">
        <f>'Leads for Submission'!N201</f>
        <v>0</v>
      </c>
      <c r="O201" s="13">
        <f>'Leads for Submission'!O201</f>
        <v>0</v>
      </c>
      <c r="P201" s="13">
        <f>'Leads for Submission'!P201</f>
        <v>0</v>
      </c>
      <c r="Q201" s="17">
        <f>'Leads for Submission'!Q201</f>
        <v>0</v>
      </c>
      <c r="R201" s="13">
        <f>'Leads for Submission'!R201</f>
        <v>0</v>
      </c>
      <c r="S201" s="13">
        <f>'Leads for Submission'!S201</f>
        <v>0</v>
      </c>
      <c r="T201" s="17">
        <f>'Leads for Submission'!T201</f>
        <v>0</v>
      </c>
      <c r="U201" s="12">
        <f>'Leads for Submission'!U201</f>
        <v>0</v>
      </c>
      <c r="V201" s="12">
        <f>'Leads for Submission'!V201</f>
        <v>0</v>
      </c>
    </row>
    <row r="202" spans="1:22" ht="13.9">
      <c r="A202" s="5">
        <f>'Leads for Submission'!A202</f>
        <v>0</v>
      </c>
      <c r="B202" s="6">
        <f>'Leads for Submission'!B202</f>
        <v>0</v>
      </c>
      <c r="C202" s="13">
        <f>CStatus[[#This Row],[SFDC Campaign Status]]</f>
        <v>0</v>
      </c>
      <c r="D202" s="14">
        <f>'Leads for Submission'!D202</f>
        <v>0</v>
      </c>
      <c r="E202" s="15">
        <f>'Leads for Submission'!E202</f>
        <v>0</v>
      </c>
      <c r="F202" s="15">
        <f>'Leads for Submission'!F202</f>
        <v>0</v>
      </c>
      <c r="G202" s="14">
        <f>'Leads for Submission'!G202</f>
        <v>0</v>
      </c>
      <c r="H202" s="16">
        <f>'Leads for Submission'!H202</f>
        <v>0</v>
      </c>
      <c r="I202" s="16">
        <f>'Leads for Submission'!I202</f>
        <v>0</v>
      </c>
      <c r="J202" s="33">
        <f>'Leads for Submission'!J202</f>
        <v>0</v>
      </c>
      <c r="K202" s="13">
        <f>'Leads for Submission'!K202</f>
        <v>0</v>
      </c>
      <c r="L202" s="13">
        <f>'Leads for Submission'!L202</f>
        <v>0</v>
      </c>
      <c r="M202" s="13">
        <f>'Leads for Submission'!M202</f>
        <v>0</v>
      </c>
      <c r="N202" s="13">
        <f>'Leads for Submission'!N202</f>
        <v>0</v>
      </c>
      <c r="O202" s="13">
        <f>'Leads for Submission'!O202</f>
        <v>0</v>
      </c>
      <c r="P202" s="13">
        <f>'Leads for Submission'!P202</f>
        <v>0</v>
      </c>
      <c r="Q202" s="17">
        <f>'Leads for Submission'!Q202</f>
        <v>0</v>
      </c>
      <c r="R202" s="13">
        <f>'Leads for Submission'!R202</f>
        <v>0</v>
      </c>
      <c r="S202" s="13">
        <f>'Leads for Submission'!S202</f>
        <v>0</v>
      </c>
      <c r="T202" s="17">
        <f>'Leads for Submission'!T202</f>
        <v>0</v>
      </c>
      <c r="U202" s="12">
        <f>'Leads for Submission'!U202</f>
        <v>0</v>
      </c>
      <c r="V202" s="12">
        <f>'Leads for Submission'!V202</f>
        <v>0</v>
      </c>
    </row>
    <row r="203" spans="1:22" ht="13.9">
      <c r="A203" s="5">
        <f>'Leads for Submission'!A203</f>
        <v>0</v>
      </c>
      <c r="B203" s="6">
        <f>'Leads for Submission'!B203</f>
        <v>0</v>
      </c>
      <c r="C203" s="13">
        <f>CStatus[[#This Row],[SFDC Campaign Status]]</f>
        <v>0</v>
      </c>
      <c r="D203" s="14">
        <f>'Leads for Submission'!D203</f>
        <v>0</v>
      </c>
      <c r="E203" s="15">
        <f>'Leads for Submission'!E203</f>
        <v>0</v>
      </c>
      <c r="F203" s="15">
        <f>'Leads for Submission'!F203</f>
        <v>0</v>
      </c>
      <c r="G203" s="14">
        <f>'Leads for Submission'!G203</f>
        <v>0</v>
      </c>
      <c r="H203" s="16">
        <f>'Leads for Submission'!H203</f>
        <v>0</v>
      </c>
      <c r="I203" s="16">
        <f>'Leads for Submission'!I203</f>
        <v>0</v>
      </c>
      <c r="J203" s="33">
        <f>'Leads for Submission'!J203</f>
        <v>0</v>
      </c>
      <c r="K203" s="13">
        <f>'Leads for Submission'!K203</f>
        <v>0</v>
      </c>
      <c r="L203" s="13">
        <f>'Leads for Submission'!L203</f>
        <v>0</v>
      </c>
      <c r="M203" s="13">
        <f>'Leads for Submission'!M203</f>
        <v>0</v>
      </c>
      <c r="N203" s="13">
        <f>'Leads for Submission'!N203</f>
        <v>0</v>
      </c>
      <c r="O203" s="13">
        <f>'Leads for Submission'!O203</f>
        <v>0</v>
      </c>
      <c r="P203" s="13">
        <f>'Leads for Submission'!P203</f>
        <v>0</v>
      </c>
      <c r="Q203" s="17">
        <f>'Leads for Submission'!Q203</f>
        <v>0</v>
      </c>
      <c r="R203" s="13">
        <f>'Leads for Submission'!R203</f>
        <v>0</v>
      </c>
      <c r="S203" s="13">
        <f>'Leads for Submission'!S203</f>
        <v>0</v>
      </c>
      <c r="T203" s="17">
        <f>'Leads for Submission'!T203</f>
        <v>0</v>
      </c>
      <c r="U203" s="12">
        <f>'Leads for Submission'!U203</f>
        <v>0</v>
      </c>
      <c r="V203" s="12">
        <f>'Leads for Submission'!V203</f>
        <v>0</v>
      </c>
    </row>
    <row r="204" spans="1:22" ht="13.9">
      <c r="A204" s="5">
        <f>'Leads for Submission'!A204</f>
        <v>0</v>
      </c>
      <c r="B204" s="6">
        <f>'Leads for Submission'!B204</f>
        <v>0</v>
      </c>
      <c r="C204" s="13">
        <f>CStatus[[#This Row],[SFDC Campaign Status]]</f>
        <v>0</v>
      </c>
      <c r="D204" s="14">
        <f>'Leads for Submission'!D204</f>
        <v>0</v>
      </c>
      <c r="E204" s="15">
        <f>'Leads for Submission'!E204</f>
        <v>0</v>
      </c>
      <c r="F204" s="15">
        <f>'Leads for Submission'!F204</f>
        <v>0</v>
      </c>
      <c r="G204" s="14">
        <f>'Leads for Submission'!G204</f>
        <v>0</v>
      </c>
      <c r="H204" s="16">
        <f>'Leads for Submission'!H204</f>
        <v>0</v>
      </c>
      <c r="I204" s="16">
        <f>'Leads for Submission'!I204</f>
        <v>0</v>
      </c>
      <c r="J204" s="33">
        <f>'Leads for Submission'!J204</f>
        <v>0</v>
      </c>
      <c r="K204" s="13">
        <f>'Leads for Submission'!K204</f>
        <v>0</v>
      </c>
      <c r="L204" s="13">
        <f>'Leads for Submission'!L204</f>
        <v>0</v>
      </c>
      <c r="M204" s="13">
        <f>'Leads for Submission'!M204</f>
        <v>0</v>
      </c>
      <c r="N204" s="13">
        <f>'Leads for Submission'!N204</f>
        <v>0</v>
      </c>
      <c r="O204" s="13">
        <f>'Leads for Submission'!O204</f>
        <v>0</v>
      </c>
      <c r="P204" s="13">
        <f>'Leads for Submission'!P204</f>
        <v>0</v>
      </c>
      <c r="Q204" s="17">
        <f>'Leads for Submission'!Q204</f>
        <v>0</v>
      </c>
      <c r="R204" s="13">
        <f>'Leads for Submission'!R204</f>
        <v>0</v>
      </c>
      <c r="S204" s="13">
        <f>'Leads for Submission'!S204</f>
        <v>0</v>
      </c>
      <c r="T204" s="17">
        <f>'Leads for Submission'!T204</f>
        <v>0</v>
      </c>
      <c r="U204" s="12">
        <f>'Leads for Submission'!U204</f>
        <v>0</v>
      </c>
      <c r="V204" s="12">
        <f>'Leads for Submission'!V204</f>
        <v>0</v>
      </c>
    </row>
    <row r="205" spans="1:22" ht="13.9">
      <c r="A205" s="5">
        <f>'Leads for Submission'!A205</f>
        <v>0</v>
      </c>
      <c r="B205" s="6">
        <f>'Leads for Submission'!B205</f>
        <v>0</v>
      </c>
      <c r="C205" s="13">
        <f>CStatus[[#This Row],[SFDC Campaign Status]]</f>
        <v>0</v>
      </c>
      <c r="D205" s="14">
        <f>'Leads for Submission'!D205</f>
        <v>0</v>
      </c>
      <c r="E205" s="15">
        <f>'Leads for Submission'!E205</f>
        <v>0</v>
      </c>
      <c r="F205" s="15">
        <f>'Leads for Submission'!F205</f>
        <v>0</v>
      </c>
      <c r="G205" s="14">
        <f>'Leads for Submission'!G205</f>
        <v>0</v>
      </c>
      <c r="H205" s="16">
        <f>'Leads for Submission'!H205</f>
        <v>0</v>
      </c>
      <c r="I205" s="16">
        <f>'Leads for Submission'!I205</f>
        <v>0</v>
      </c>
      <c r="J205" s="33">
        <f>'Leads for Submission'!J205</f>
        <v>0</v>
      </c>
      <c r="K205" s="13">
        <f>'Leads for Submission'!K205</f>
        <v>0</v>
      </c>
      <c r="L205" s="13">
        <f>'Leads for Submission'!L205</f>
        <v>0</v>
      </c>
      <c r="M205" s="13">
        <f>'Leads for Submission'!M205</f>
        <v>0</v>
      </c>
      <c r="N205" s="13">
        <f>'Leads for Submission'!N205</f>
        <v>0</v>
      </c>
      <c r="O205" s="13">
        <f>'Leads for Submission'!O205</f>
        <v>0</v>
      </c>
      <c r="P205" s="13">
        <f>'Leads for Submission'!P205</f>
        <v>0</v>
      </c>
      <c r="Q205" s="17">
        <f>'Leads for Submission'!Q205</f>
        <v>0</v>
      </c>
      <c r="R205" s="13">
        <f>'Leads for Submission'!R205</f>
        <v>0</v>
      </c>
      <c r="S205" s="13">
        <f>'Leads for Submission'!S205</f>
        <v>0</v>
      </c>
      <c r="T205" s="17">
        <f>'Leads for Submission'!T205</f>
        <v>0</v>
      </c>
      <c r="U205" s="12">
        <f>'Leads for Submission'!U205</f>
        <v>0</v>
      </c>
      <c r="V205" s="12">
        <f>'Leads for Submission'!V205</f>
        <v>0</v>
      </c>
    </row>
    <row r="206" spans="1:22" ht="13.9">
      <c r="A206" s="5">
        <f>'Leads for Submission'!A206</f>
        <v>0</v>
      </c>
      <c r="B206" s="6">
        <f>'Leads for Submission'!B206</f>
        <v>0</v>
      </c>
      <c r="C206" s="13">
        <f>CStatus[[#This Row],[SFDC Campaign Status]]</f>
        <v>0</v>
      </c>
      <c r="D206" s="14">
        <f>'Leads for Submission'!D206</f>
        <v>0</v>
      </c>
      <c r="E206" s="15">
        <f>'Leads for Submission'!E206</f>
        <v>0</v>
      </c>
      <c r="F206" s="15">
        <f>'Leads for Submission'!F206</f>
        <v>0</v>
      </c>
      <c r="G206" s="14">
        <f>'Leads for Submission'!G206</f>
        <v>0</v>
      </c>
      <c r="H206" s="16">
        <f>'Leads for Submission'!H206</f>
        <v>0</v>
      </c>
      <c r="I206" s="16">
        <f>'Leads for Submission'!I206</f>
        <v>0</v>
      </c>
      <c r="J206" s="33">
        <f>'Leads for Submission'!J206</f>
        <v>0</v>
      </c>
      <c r="K206" s="13">
        <f>'Leads for Submission'!K206</f>
        <v>0</v>
      </c>
      <c r="L206" s="13">
        <f>'Leads for Submission'!L206</f>
        <v>0</v>
      </c>
      <c r="M206" s="13">
        <f>'Leads for Submission'!M206</f>
        <v>0</v>
      </c>
      <c r="N206" s="13">
        <f>'Leads for Submission'!N206</f>
        <v>0</v>
      </c>
      <c r="O206" s="13">
        <f>'Leads for Submission'!O206</f>
        <v>0</v>
      </c>
      <c r="P206" s="13">
        <f>'Leads for Submission'!P206</f>
        <v>0</v>
      </c>
      <c r="Q206" s="17">
        <f>'Leads for Submission'!Q206</f>
        <v>0</v>
      </c>
      <c r="R206" s="13">
        <f>'Leads for Submission'!R206</f>
        <v>0</v>
      </c>
      <c r="S206" s="13">
        <f>'Leads for Submission'!S206</f>
        <v>0</v>
      </c>
      <c r="T206" s="17">
        <f>'Leads for Submission'!T206</f>
        <v>0</v>
      </c>
      <c r="U206" s="12">
        <f>'Leads for Submission'!U206</f>
        <v>0</v>
      </c>
      <c r="V206" s="12">
        <f>'Leads for Submission'!V206</f>
        <v>0</v>
      </c>
    </row>
    <row r="207" spans="1:22" ht="13.9">
      <c r="A207" s="5">
        <f>'Leads for Submission'!A207</f>
        <v>0</v>
      </c>
      <c r="B207" s="6">
        <f>'Leads for Submission'!B207</f>
        <v>0</v>
      </c>
      <c r="C207" s="13">
        <f>CStatus[[#This Row],[SFDC Campaign Status]]</f>
        <v>0</v>
      </c>
      <c r="D207" s="14">
        <f>'Leads for Submission'!D207</f>
        <v>0</v>
      </c>
      <c r="E207" s="15">
        <f>'Leads for Submission'!E207</f>
        <v>0</v>
      </c>
      <c r="F207" s="15">
        <f>'Leads for Submission'!F207</f>
        <v>0</v>
      </c>
      <c r="G207" s="14">
        <f>'Leads for Submission'!G207</f>
        <v>0</v>
      </c>
      <c r="H207" s="16">
        <f>'Leads for Submission'!H207</f>
        <v>0</v>
      </c>
      <c r="I207" s="16">
        <f>'Leads for Submission'!I207</f>
        <v>0</v>
      </c>
      <c r="J207" s="33">
        <f>'Leads for Submission'!J207</f>
        <v>0</v>
      </c>
      <c r="K207" s="13">
        <f>'Leads for Submission'!K207</f>
        <v>0</v>
      </c>
      <c r="L207" s="13">
        <f>'Leads for Submission'!L207</f>
        <v>0</v>
      </c>
      <c r="M207" s="13">
        <f>'Leads for Submission'!M207</f>
        <v>0</v>
      </c>
      <c r="N207" s="13">
        <f>'Leads for Submission'!N207</f>
        <v>0</v>
      </c>
      <c r="O207" s="13">
        <f>'Leads for Submission'!O207</f>
        <v>0</v>
      </c>
      <c r="P207" s="13">
        <f>'Leads for Submission'!P207</f>
        <v>0</v>
      </c>
      <c r="Q207" s="17">
        <f>'Leads for Submission'!Q207</f>
        <v>0</v>
      </c>
      <c r="R207" s="13">
        <f>'Leads for Submission'!R207</f>
        <v>0</v>
      </c>
      <c r="S207" s="13">
        <f>'Leads for Submission'!S207</f>
        <v>0</v>
      </c>
      <c r="T207" s="17">
        <f>'Leads for Submission'!T207</f>
        <v>0</v>
      </c>
      <c r="U207" s="12">
        <f>'Leads for Submission'!U207</f>
        <v>0</v>
      </c>
      <c r="V207" s="12">
        <f>'Leads for Submission'!V207</f>
        <v>0</v>
      </c>
    </row>
    <row r="208" spans="1:22" ht="13.9">
      <c r="A208" s="5">
        <f>'Leads for Submission'!A208</f>
        <v>0</v>
      </c>
      <c r="B208" s="6">
        <f>'Leads for Submission'!B208</f>
        <v>0</v>
      </c>
      <c r="C208" s="13">
        <f>CStatus[[#This Row],[SFDC Campaign Status]]</f>
        <v>0</v>
      </c>
      <c r="D208" s="14">
        <f>'Leads for Submission'!D208</f>
        <v>0</v>
      </c>
      <c r="E208" s="15">
        <f>'Leads for Submission'!E208</f>
        <v>0</v>
      </c>
      <c r="F208" s="15">
        <f>'Leads for Submission'!F208</f>
        <v>0</v>
      </c>
      <c r="G208" s="14">
        <f>'Leads for Submission'!G208</f>
        <v>0</v>
      </c>
      <c r="H208" s="16">
        <f>'Leads for Submission'!H208</f>
        <v>0</v>
      </c>
      <c r="I208" s="16">
        <f>'Leads for Submission'!I208</f>
        <v>0</v>
      </c>
      <c r="J208" s="33">
        <f>'Leads for Submission'!J208</f>
        <v>0</v>
      </c>
      <c r="K208" s="13">
        <f>'Leads for Submission'!K208</f>
        <v>0</v>
      </c>
      <c r="L208" s="13">
        <f>'Leads for Submission'!L208</f>
        <v>0</v>
      </c>
      <c r="M208" s="13">
        <f>'Leads for Submission'!M208</f>
        <v>0</v>
      </c>
      <c r="N208" s="13">
        <f>'Leads for Submission'!N208</f>
        <v>0</v>
      </c>
      <c r="O208" s="13">
        <f>'Leads for Submission'!O208</f>
        <v>0</v>
      </c>
      <c r="P208" s="13">
        <f>'Leads for Submission'!P208</f>
        <v>0</v>
      </c>
      <c r="Q208" s="17">
        <f>'Leads for Submission'!Q208</f>
        <v>0</v>
      </c>
      <c r="R208" s="13">
        <f>'Leads for Submission'!R208</f>
        <v>0</v>
      </c>
      <c r="S208" s="13">
        <f>'Leads for Submission'!S208</f>
        <v>0</v>
      </c>
      <c r="T208" s="17">
        <f>'Leads for Submission'!T208</f>
        <v>0</v>
      </c>
      <c r="U208" s="12">
        <f>'Leads for Submission'!U208</f>
        <v>0</v>
      </c>
      <c r="V208" s="12">
        <f>'Leads for Submission'!V208</f>
        <v>0</v>
      </c>
    </row>
    <row r="209" spans="1:22" ht="13.9">
      <c r="A209" s="5">
        <f>'Leads for Submission'!A209</f>
        <v>0</v>
      </c>
      <c r="B209" s="6">
        <f>'Leads for Submission'!B209</f>
        <v>0</v>
      </c>
      <c r="C209" s="13">
        <f>CStatus[[#This Row],[SFDC Campaign Status]]</f>
        <v>0</v>
      </c>
      <c r="D209" s="14">
        <f>'Leads for Submission'!D209</f>
        <v>0</v>
      </c>
      <c r="E209" s="15">
        <f>'Leads for Submission'!E209</f>
        <v>0</v>
      </c>
      <c r="F209" s="15">
        <f>'Leads for Submission'!F209</f>
        <v>0</v>
      </c>
      <c r="G209" s="14">
        <f>'Leads for Submission'!G209</f>
        <v>0</v>
      </c>
      <c r="H209" s="16">
        <f>'Leads for Submission'!H209</f>
        <v>0</v>
      </c>
      <c r="I209" s="16">
        <f>'Leads for Submission'!I209</f>
        <v>0</v>
      </c>
      <c r="J209" s="33">
        <f>'Leads for Submission'!J209</f>
        <v>0</v>
      </c>
      <c r="K209" s="13">
        <f>'Leads for Submission'!K209</f>
        <v>0</v>
      </c>
      <c r="L209" s="13">
        <f>'Leads for Submission'!L209</f>
        <v>0</v>
      </c>
      <c r="M209" s="13">
        <f>'Leads for Submission'!M209</f>
        <v>0</v>
      </c>
      <c r="N209" s="13">
        <f>'Leads for Submission'!N209</f>
        <v>0</v>
      </c>
      <c r="O209" s="13">
        <f>'Leads for Submission'!O209</f>
        <v>0</v>
      </c>
      <c r="P209" s="13">
        <f>'Leads for Submission'!P209</f>
        <v>0</v>
      </c>
      <c r="Q209" s="17">
        <f>'Leads for Submission'!Q209</f>
        <v>0</v>
      </c>
      <c r="R209" s="13">
        <f>'Leads for Submission'!R209</f>
        <v>0</v>
      </c>
      <c r="S209" s="13">
        <f>'Leads for Submission'!S209</f>
        <v>0</v>
      </c>
      <c r="T209" s="17">
        <f>'Leads for Submission'!T209</f>
        <v>0</v>
      </c>
      <c r="U209" s="12">
        <f>'Leads for Submission'!U209</f>
        <v>0</v>
      </c>
      <c r="V209" s="12">
        <f>'Leads for Submission'!V209</f>
        <v>0</v>
      </c>
    </row>
    <row r="210" spans="1:22" ht="13.9">
      <c r="A210" s="5">
        <f>'Leads for Submission'!A210</f>
        <v>0</v>
      </c>
      <c r="B210" s="6">
        <f>'Leads for Submission'!B210</f>
        <v>0</v>
      </c>
      <c r="C210" s="13">
        <f>CStatus[[#This Row],[SFDC Campaign Status]]</f>
        <v>0</v>
      </c>
      <c r="D210" s="14">
        <f>'Leads for Submission'!D210</f>
        <v>0</v>
      </c>
      <c r="E210" s="15">
        <f>'Leads for Submission'!E210</f>
        <v>0</v>
      </c>
      <c r="F210" s="15">
        <f>'Leads for Submission'!F210</f>
        <v>0</v>
      </c>
      <c r="G210" s="14">
        <f>'Leads for Submission'!G210</f>
        <v>0</v>
      </c>
      <c r="H210" s="16">
        <f>'Leads for Submission'!H210</f>
        <v>0</v>
      </c>
      <c r="I210" s="16">
        <f>'Leads for Submission'!I210</f>
        <v>0</v>
      </c>
      <c r="J210" s="33">
        <f>'Leads for Submission'!J210</f>
        <v>0</v>
      </c>
      <c r="K210" s="13">
        <f>'Leads for Submission'!K210</f>
        <v>0</v>
      </c>
      <c r="L210" s="13">
        <f>'Leads for Submission'!L210</f>
        <v>0</v>
      </c>
      <c r="M210" s="13">
        <f>'Leads for Submission'!M210</f>
        <v>0</v>
      </c>
      <c r="N210" s="13">
        <f>'Leads for Submission'!N210</f>
        <v>0</v>
      </c>
      <c r="O210" s="13">
        <f>'Leads for Submission'!O210</f>
        <v>0</v>
      </c>
      <c r="P210" s="13">
        <f>'Leads for Submission'!P210</f>
        <v>0</v>
      </c>
      <c r="Q210" s="17">
        <f>'Leads for Submission'!Q210</f>
        <v>0</v>
      </c>
      <c r="R210" s="13">
        <f>'Leads for Submission'!R210</f>
        <v>0</v>
      </c>
      <c r="S210" s="13">
        <f>'Leads for Submission'!S210</f>
        <v>0</v>
      </c>
      <c r="T210" s="17">
        <f>'Leads for Submission'!T210</f>
        <v>0</v>
      </c>
      <c r="U210" s="12">
        <f>'Leads for Submission'!U210</f>
        <v>0</v>
      </c>
      <c r="V210" s="12">
        <f>'Leads for Submission'!V210</f>
        <v>0</v>
      </c>
    </row>
    <row r="211" spans="1:22" ht="13.9">
      <c r="A211" s="5">
        <f>'Leads for Submission'!A211</f>
        <v>0</v>
      </c>
      <c r="B211" s="6">
        <f>'Leads for Submission'!B211</f>
        <v>0</v>
      </c>
      <c r="C211" s="13">
        <f>CStatus[[#This Row],[SFDC Campaign Status]]</f>
        <v>0</v>
      </c>
      <c r="D211" s="14">
        <f>'Leads for Submission'!D211</f>
        <v>0</v>
      </c>
      <c r="E211" s="15">
        <f>'Leads for Submission'!E211</f>
        <v>0</v>
      </c>
      <c r="F211" s="15">
        <f>'Leads for Submission'!F211</f>
        <v>0</v>
      </c>
      <c r="G211" s="14">
        <f>'Leads for Submission'!G211</f>
        <v>0</v>
      </c>
      <c r="H211" s="16">
        <f>'Leads for Submission'!H211</f>
        <v>0</v>
      </c>
      <c r="I211" s="16">
        <f>'Leads for Submission'!I211</f>
        <v>0</v>
      </c>
      <c r="J211" s="33">
        <f>'Leads for Submission'!J211</f>
        <v>0</v>
      </c>
      <c r="K211" s="13">
        <f>'Leads for Submission'!K211</f>
        <v>0</v>
      </c>
      <c r="L211" s="13">
        <f>'Leads for Submission'!L211</f>
        <v>0</v>
      </c>
      <c r="M211" s="13">
        <f>'Leads for Submission'!M211</f>
        <v>0</v>
      </c>
      <c r="N211" s="13">
        <f>'Leads for Submission'!N211</f>
        <v>0</v>
      </c>
      <c r="O211" s="13">
        <f>'Leads for Submission'!O211</f>
        <v>0</v>
      </c>
      <c r="P211" s="13">
        <f>'Leads for Submission'!P211</f>
        <v>0</v>
      </c>
      <c r="Q211" s="17">
        <f>'Leads for Submission'!Q211</f>
        <v>0</v>
      </c>
      <c r="R211" s="13">
        <f>'Leads for Submission'!R211</f>
        <v>0</v>
      </c>
      <c r="S211" s="13">
        <f>'Leads for Submission'!S211</f>
        <v>0</v>
      </c>
      <c r="T211" s="17">
        <f>'Leads for Submission'!T211</f>
        <v>0</v>
      </c>
      <c r="U211" s="12">
        <f>'Leads for Submission'!U211</f>
        <v>0</v>
      </c>
      <c r="V211" s="12">
        <f>'Leads for Submission'!V211</f>
        <v>0</v>
      </c>
    </row>
    <row r="212" spans="1:22" ht="13.9">
      <c r="A212" s="5">
        <f>'Leads for Submission'!A212</f>
        <v>0</v>
      </c>
      <c r="B212" s="6">
        <f>'Leads for Submission'!B212</f>
        <v>0</v>
      </c>
      <c r="C212" s="13">
        <f>CStatus[[#This Row],[SFDC Campaign Status]]</f>
        <v>0</v>
      </c>
      <c r="D212" s="14">
        <f>'Leads for Submission'!D212</f>
        <v>0</v>
      </c>
      <c r="E212" s="15">
        <f>'Leads for Submission'!E212</f>
        <v>0</v>
      </c>
      <c r="F212" s="15">
        <f>'Leads for Submission'!F212</f>
        <v>0</v>
      </c>
      <c r="G212" s="14">
        <f>'Leads for Submission'!G212</f>
        <v>0</v>
      </c>
      <c r="H212" s="16">
        <f>'Leads for Submission'!H212</f>
        <v>0</v>
      </c>
      <c r="I212" s="16">
        <f>'Leads for Submission'!I212</f>
        <v>0</v>
      </c>
      <c r="J212" s="33">
        <f>'Leads for Submission'!J212</f>
        <v>0</v>
      </c>
      <c r="K212" s="13">
        <f>'Leads for Submission'!K212</f>
        <v>0</v>
      </c>
      <c r="L212" s="13">
        <f>'Leads for Submission'!L212</f>
        <v>0</v>
      </c>
      <c r="M212" s="13">
        <f>'Leads for Submission'!M212</f>
        <v>0</v>
      </c>
      <c r="N212" s="13">
        <f>'Leads for Submission'!N212</f>
        <v>0</v>
      </c>
      <c r="O212" s="13">
        <f>'Leads for Submission'!O212</f>
        <v>0</v>
      </c>
      <c r="P212" s="13">
        <f>'Leads for Submission'!P212</f>
        <v>0</v>
      </c>
      <c r="Q212" s="17">
        <f>'Leads for Submission'!Q212</f>
        <v>0</v>
      </c>
      <c r="R212" s="13">
        <f>'Leads for Submission'!R212</f>
        <v>0</v>
      </c>
      <c r="S212" s="13">
        <f>'Leads for Submission'!S212</f>
        <v>0</v>
      </c>
      <c r="T212" s="17">
        <f>'Leads for Submission'!T212</f>
        <v>0</v>
      </c>
      <c r="U212" s="12">
        <f>'Leads for Submission'!U212</f>
        <v>0</v>
      </c>
      <c r="V212" s="12">
        <f>'Leads for Submission'!V212</f>
        <v>0</v>
      </c>
    </row>
    <row r="213" spans="1:22" ht="13.9">
      <c r="A213" s="5">
        <f>'Leads for Submission'!A213</f>
        <v>0</v>
      </c>
      <c r="B213" s="6">
        <f>'Leads for Submission'!B213</f>
        <v>0</v>
      </c>
      <c r="C213" s="13">
        <f>CStatus[[#This Row],[SFDC Campaign Status]]</f>
        <v>0</v>
      </c>
      <c r="D213" s="14">
        <f>'Leads for Submission'!D213</f>
        <v>0</v>
      </c>
      <c r="E213" s="15">
        <f>'Leads for Submission'!E213</f>
        <v>0</v>
      </c>
      <c r="F213" s="15">
        <f>'Leads for Submission'!F213</f>
        <v>0</v>
      </c>
      <c r="G213" s="14">
        <f>'Leads for Submission'!G213</f>
        <v>0</v>
      </c>
      <c r="H213" s="16">
        <f>'Leads for Submission'!H213</f>
        <v>0</v>
      </c>
      <c r="I213" s="16">
        <f>'Leads for Submission'!I213</f>
        <v>0</v>
      </c>
      <c r="J213" s="33">
        <f>'Leads for Submission'!J213</f>
        <v>0</v>
      </c>
      <c r="K213" s="13">
        <f>'Leads for Submission'!K213</f>
        <v>0</v>
      </c>
      <c r="L213" s="13">
        <f>'Leads for Submission'!L213</f>
        <v>0</v>
      </c>
      <c r="M213" s="13">
        <f>'Leads for Submission'!M213</f>
        <v>0</v>
      </c>
      <c r="N213" s="13">
        <f>'Leads for Submission'!N213</f>
        <v>0</v>
      </c>
      <c r="O213" s="13">
        <f>'Leads for Submission'!O213</f>
        <v>0</v>
      </c>
      <c r="P213" s="13">
        <f>'Leads for Submission'!P213</f>
        <v>0</v>
      </c>
      <c r="Q213" s="17">
        <f>'Leads for Submission'!Q213</f>
        <v>0</v>
      </c>
      <c r="R213" s="13">
        <f>'Leads for Submission'!R213</f>
        <v>0</v>
      </c>
      <c r="S213" s="13">
        <f>'Leads for Submission'!S213</f>
        <v>0</v>
      </c>
      <c r="T213" s="17">
        <f>'Leads for Submission'!T213</f>
        <v>0</v>
      </c>
      <c r="U213" s="12">
        <f>'Leads for Submission'!U213</f>
        <v>0</v>
      </c>
      <c r="V213" s="12">
        <f>'Leads for Submission'!V213</f>
        <v>0</v>
      </c>
    </row>
    <row r="214" spans="1:22" ht="13.9">
      <c r="A214" s="5">
        <f>'Leads for Submission'!A214</f>
        <v>0</v>
      </c>
      <c r="B214" s="6">
        <f>'Leads for Submission'!B214</f>
        <v>0</v>
      </c>
      <c r="C214" s="13">
        <f>CStatus[[#This Row],[SFDC Campaign Status]]</f>
        <v>0</v>
      </c>
      <c r="D214" s="14">
        <f>'Leads for Submission'!D214</f>
        <v>0</v>
      </c>
      <c r="E214" s="15">
        <f>'Leads for Submission'!E214</f>
        <v>0</v>
      </c>
      <c r="F214" s="15">
        <f>'Leads for Submission'!F214</f>
        <v>0</v>
      </c>
      <c r="G214" s="14">
        <f>'Leads for Submission'!G214</f>
        <v>0</v>
      </c>
      <c r="H214" s="16">
        <f>'Leads for Submission'!H214</f>
        <v>0</v>
      </c>
      <c r="I214" s="16">
        <f>'Leads for Submission'!I214</f>
        <v>0</v>
      </c>
      <c r="J214" s="33">
        <f>'Leads for Submission'!J214</f>
        <v>0</v>
      </c>
      <c r="K214" s="13">
        <f>'Leads for Submission'!K214</f>
        <v>0</v>
      </c>
      <c r="L214" s="13">
        <f>'Leads for Submission'!L214</f>
        <v>0</v>
      </c>
      <c r="M214" s="13">
        <f>'Leads for Submission'!M214</f>
        <v>0</v>
      </c>
      <c r="N214" s="13">
        <f>'Leads for Submission'!N214</f>
        <v>0</v>
      </c>
      <c r="O214" s="13">
        <f>'Leads for Submission'!O214</f>
        <v>0</v>
      </c>
      <c r="P214" s="13">
        <f>'Leads for Submission'!P214</f>
        <v>0</v>
      </c>
      <c r="Q214" s="17">
        <f>'Leads for Submission'!Q214</f>
        <v>0</v>
      </c>
      <c r="R214" s="13">
        <f>'Leads for Submission'!R214</f>
        <v>0</v>
      </c>
      <c r="S214" s="13">
        <f>'Leads for Submission'!S214</f>
        <v>0</v>
      </c>
      <c r="T214" s="17">
        <f>'Leads for Submission'!T214</f>
        <v>0</v>
      </c>
      <c r="U214" s="12">
        <f>'Leads for Submission'!U214</f>
        <v>0</v>
      </c>
      <c r="V214" s="12">
        <f>'Leads for Submission'!V214</f>
        <v>0</v>
      </c>
    </row>
    <row r="215" spans="1:22" ht="13.9">
      <c r="A215" s="5">
        <f>'Leads for Submission'!A215</f>
        <v>0</v>
      </c>
      <c r="B215" s="6">
        <f>'Leads for Submission'!B215</f>
        <v>0</v>
      </c>
      <c r="C215" s="13">
        <f>CStatus[[#This Row],[SFDC Campaign Status]]</f>
        <v>0</v>
      </c>
      <c r="D215" s="14">
        <f>'Leads for Submission'!D215</f>
        <v>0</v>
      </c>
      <c r="E215" s="15">
        <f>'Leads for Submission'!E215</f>
        <v>0</v>
      </c>
      <c r="F215" s="15">
        <f>'Leads for Submission'!F215</f>
        <v>0</v>
      </c>
      <c r="G215" s="14">
        <f>'Leads for Submission'!G215</f>
        <v>0</v>
      </c>
      <c r="H215" s="16">
        <f>'Leads for Submission'!H215</f>
        <v>0</v>
      </c>
      <c r="I215" s="16">
        <f>'Leads for Submission'!I215</f>
        <v>0</v>
      </c>
      <c r="J215" s="33">
        <f>'Leads for Submission'!J215</f>
        <v>0</v>
      </c>
      <c r="K215" s="13">
        <f>'Leads for Submission'!K215</f>
        <v>0</v>
      </c>
      <c r="L215" s="13">
        <f>'Leads for Submission'!L215</f>
        <v>0</v>
      </c>
      <c r="M215" s="13">
        <f>'Leads for Submission'!M215</f>
        <v>0</v>
      </c>
      <c r="N215" s="13">
        <f>'Leads for Submission'!N215</f>
        <v>0</v>
      </c>
      <c r="O215" s="13">
        <f>'Leads for Submission'!O215</f>
        <v>0</v>
      </c>
      <c r="P215" s="13">
        <f>'Leads for Submission'!P215</f>
        <v>0</v>
      </c>
      <c r="Q215" s="17">
        <f>'Leads for Submission'!Q215</f>
        <v>0</v>
      </c>
      <c r="R215" s="13">
        <f>'Leads for Submission'!R215</f>
        <v>0</v>
      </c>
      <c r="S215" s="13">
        <f>'Leads for Submission'!S215</f>
        <v>0</v>
      </c>
      <c r="T215" s="17">
        <f>'Leads for Submission'!T215</f>
        <v>0</v>
      </c>
      <c r="U215" s="12">
        <f>'Leads for Submission'!U215</f>
        <v>0</v>
      </c>
      <c r="V215" s="12">
        <f>'Leads for Submission'!V215</f>
        <v>0</v>
      </c>
    </row>
    <row r="216" spans="1:22" ht="13.9">
      <c r="A216" s="5">
        <f>'Leads for Submission'!A216</f>
        <v>0</v>
      </c>
      <c r="B216" s="6">
        <f>'Leads for Submission'!B216</f>
        <v>0</v>
      </c>
      <c r="C216" s="13">
        <f>CStatus[[#This Row],[SFDC Campaign Status]]</f>
        <v>0</v>
      </c>
      <c r="D216" s="14">
        <f>'Leads for Submission'!D216</f>
        <v>0</v>
      </c>
      <c r="E216" s="15">
        <f>'Leads for Submission'!E216</f>
        <v>0</v>
      </c>
      <c r="F216" s="15">
        <f>'Leads for Submission'!F216</f>
        <v>0</v>
      </c>
      <c r="G216" s="14">
        <f>'Leads for Submission'!G216</f>
        <v>0</v>
      </c>
      <c r="H216" s="16">
        <f>'Leads for Submission'!H216</f>
        <v>0</v>
      </c>
      <c r="I216" s="16">
        <f>'Leads for Submission'!I216</f>
        <v>0</v>
      </c>
      <c r="J216" s="33">
        <f>'Leads for Submission'!J216</f>
        <v>0</v>
      </c>
      <c r="K216" s="13">
        <f>'Leads for Submission'!K216</f>
        <v>0</v>
      </c>
      <c r="L216" s="13">
        <f>'Leads for Submission'!L216</f>
        <v>0</v>
      </c>
      <c r="M216" s="13">
        <f>'Leads for Submission'!M216</f>
        <v>0</v>
      </c>
      <c r="N216" s="13">
        <f>'Leads for Submission'!N216</f>
        <v>0</v>
      </c>
      <c r="O216" s="13">
        <f>'Leads for Submission'!O216</f>
        <v>0</v>
      </c>
      <c r="P216" s="13">
        <f>'Leads for Submission'!P216</f>
        <v>0</v>
      </c>
      <c r="Q216" s="17">
        <f>'Leads for Submission'!Q216</f>
        <v>0</v>
      </c>
      <c r="R216" s="13">
        <f>'Leads for Submission'!R216</f>
        <v>0</v>
      </c>
      <c r="S216" s="13">
        <f>'Leads for Submission'!S216</f>
        <v>0</v>
      </c>
      <c r="T216" s="17">
        <f>'Leads for Submission'!T216</f>
        <v>0</v>
      </c>
      <c r="U216" s="12">
        <f>'Leads for Submission'!U216</f>
        <v>0</v>
      </c>
      <c r="V216" s="12">
        <f>'Leads for Submission'!V216</f>
        <v>0</v>
      </c>
    </row>
    <row r="217" spans="1:22" ht="13.9">
      <c r="A217" s="5">
        <f>'Leads for Submission'!A217</f>
        <v>0</v>
      </c>
      <c r="B217" s="6">
        <f>'Leads for Submission'!B217</f>
        <v>0</v>
      </c>
      <c r="C217" s="13">
        <f>CStatus[[#This Row],[SFDC Campaign Status]]</f>
        <v>0</v>
      </c>
      <c r="D217" s="14">
        <f>'Leads for Submission'!D217</f>
        <v>0</v>
      </c>
      <c r="E217" s="15">
        <f>'Leads for Submission'!E217</f>
        <v>0</v>
      </c>
      <c r="F217" s="15">
        <f>'Leads for Submission'!F217</f>
        <v>0</v>
      </c>
      <c r="G217" s="14">
        <f>'Leads for Submission'!G217</f>
        <v>0</v>
      </c>
      <c r="H217" s="16">
        <f>'Leads for Submission'!H217</f>
        <v>0</v>
      </c>
      <c r="I217" s="16">
        <f>'Leads for Submission'!I217</f>
        <v>0</v>
      </c>
      <c r="J217" s="33">
        <f>'Leads for Submission'!J217</f>
        <v>0</v>
      </c>
      <c r="K217" s="13">
        <f>'Leads for Submission'!K217</f>
        <v>0</v>
      </c>
      <c r="L217" s="13">
        <f>'Leads for Submission'!L217</f>
        <v>0</v>
      </c>
      <c r="M217" s="13">
        <f>'Leads for Submission'!M217</f>
        <v>0</v>
      </c>
      <c r="N217" s="13">
        <f>'Leads for Submission'!N217</f>
        <v>0</v>
      </c>
      <c r="O217" s="13">
        <f>'Leads for Submission'!O217</f>
        <v>0</v>
      </c>
      <c r="P217" s="13">
        <f>'Leads for Submission'!P217</f>
        <v>0</v>
      </c>
      <c r="Q217" s="17">
        <f>'Leads for Submission'!Q217</f>
        <v>0</v>
      </c>
      <c r="R217" s="13">
        <f>'Leads for Submission'!R217</f>
        <v>0</v>
      </c>
      <c r="S217" s="13">
        <f>'Leads for Submission'!S217</f>
        <v>0</v>
      </c>
      <c r="T217" s="17">
        <f>'Leads for Submission'!T217</f>
        <v>0</v>
      </c>
      <c r="U217" s="12">
        <f>'Leads for Submission'!U217</f>
        <v>0</v>
      </c>
      <c r="V217" s="12">
        <f>'Leads for Submission'!V217</f>
        <v>0</v>
      </c>
    </row>
    <row r="218" spans="1:22" ht="13.9">
      <c r="A218" s="5">
        <f>'Leads for Submission'!A218</f>
        <v>0</v>
      </c>
      <c r="B218" s="6">
        <f>'Leads for Submission'!B218</f>
        <v>0</v>
      </c>
      <c r="C218" s="13">
        <f>CStatus[[#This Row],[SFDC Campaign Status]]</f>
        <v>0</v>
      </c>
      <c r="D218" s="14">
        <f>'Leads for Submission'!D218</f>
        <v>0</v>
      </c>
      <c r="E218" s="15">
        <f>'Leads for Submission'!E218</f>
        <v>0</v>
      </c>
      <c r="F218" s="15">
        <f>'Leads for Submission'!F218</f>
        <v>0</v>
      </c>
      <c r="G218" s="14">
        <f>'Leads for Submission'!G218</f>
        <v>0</v>
      </c>
      <c r="H218" s="16">
        <f>'Leads for Submission'!H218</f>
        <v>0</v>
      </c>
      <c r="I218" s="16">
        <f>'Leads for Submission'!I218</f>
        <v>0</v>
      </c>
      <c r="J218" s="33">
        <f>'Leads for Submission'!J218</f>
        <v>0</v>
      </c>
      <c r="K218" s="13">
        <f>'Leads for Submission'!K218</f>
        <v>0</v>
      </c>
      <c r="L218" s="13">
        <f>'Leads for Submission'!L218</f>
        <v>0</v>
      </c>
      <c r="M218" s="13">
        <f>'Leads for Submission'!M218</f>
        <v>0</v>
      </c>
      <c r="N218" s="13">
        <f>'Leads for Submission'!N218</f>
        <v>0</v>
      </c>
      <c r="O218" s="13">
        <f>'Leads for Submission'!O218</f>
        <v>0</v>
      </c>
      <c r="P218" s="13">
        <f>'Leads for Submission'!P218</f>
        <v>0</v>
      </c>
      <c r="Q218" s="17">
        <f>'Leads for Submission'!Q218</f>
        <v>0</v>
      </c>
      <c r="R218" s="13">
        <f>'Leads for Submission'!R218</f>
        <v>0</v>
      </c>
      <c r="S218" s="13">
        <f>'Leads for Submission'!S218</f>
        <v>0</v>
      </c>
      <c r="T218" s="17">
        <f>'Leads for Submission'!T218</f>
        <v>0</v>
      </c>
      <c r="U218" s="12">
        <f>'Leads for Submission'!U218</f>
        <v>0</v>
      </c>
      <c r="V218" s="12">
        <f>'Leads for Submission'!V218</f>
        <v>0</v>
      </c>
    </row>
    <row r="219" spans="1:22" ht="13.9">
      <c r="A219" s="5">
        <f>'Leads for Submission'!A219</f>
        <v>0</v>
      </c>
      <c r="B219" s="6">
        <f>'Leads for Submission'!B219</f>
        <v>0</v>
      </c>
      <c r="C219" s="13">
        <f>CStatus[[#This Row],[SFDC Campaign Status]]</f>
        <v>0</v>
      </c>
      <c r="D219" s="14">
        <f>'Leads for Submission'!D219</f>
        <v>0</v>
      </c>
      <c r="E219" s="15">
        <f>'Leads for Submission'!E219</f>
        <v>0</v>
      </c>
      <c r="F219" s="15">
        <f>'Leads for Submission'!F219</f>
        <v>0</v>
      </c>
      <c r="G219" s="14">
        <f>'Leads for Submission'!G219</f>
        <v>0</v>
      </c>
      <c r="H219" s="16">
        <f>'Leads for Submission'!H219</f>
        <v>0</v>
      </c>
      <c r="I219" s="16">
        <f>'Leads for Submission'!I219</f>
        <v>0</v>
      </c>
      <c r="J219" s="33">
        <f>'Leads for Submission'!J219</f>
        <v>0</v>
      </c>
      <c r="K219" s="13">
        <f>'Leads for Submission'!K219</f>
        <v>0</v>
      </c>
      <c r="L219" s="13">
        <f>'Leads for Submission'!L219</f>
        <v>0</v>
      </c>
      <c r="M219" s="13">
        <f>'Leads for Submission'!M219</f>
        <v>0</v>
      </c>
      <c r="N219" s="13">
        <f>'Leads for Submission'!N219</f>
        <v>0</v>
      </c>
      <c r="O219" s="13">
        <f>'Leads for Submission'!O219</f>
        <v>0</v>
      </c>
      <c r="P219" s="13">
        <f>'Leads for Submission'!P219</f>
        <v>0</v>
      </c>
      <c r="Q219" s="17">
        <f>'Leads for Submission'!Q219</f>
        <v>0</v>
      </c>
      <c r="R219" s="13">
        <f>'Leads for Submission'!R219</f>
        <v>0</v>
      </c>
      <c r="S219" s="13">
        <f>'Leads for Submission'!S219</f>
        <v>0</v>
      </c>
      <c r="T219" s="17">
        <f>'Leads for Submission'!T219</f>
        <v>0</v>
      </c>
      <c r="U219" s="12">
        <f>'Leads for Submission'!U219</f>
        <v>0</v>
      </c>
      <c r="V219" s="12">
        <f>'Leads for Submission'!V219</f>
        <v>0</v>
      </c>
    </row>
    <row r="220" spans="1:22" ht="13.9">
      <c r="A220" s="5">
        <f>'Leads for Submission'!A220</f>
        <v>0</v>
      </c>
      <c r="B220" s="6">
        <f>'Leads for Submission'!B220</f>
        <v>0</v>
      </c>
      <c r="C220" s="13">
        <f>CStatus[[#This Row],[SFDC Campaign Status]]</f>
        <v>0</v>
      </c>
      <c r="D220" s="14">
        <f>'Leads for Submission'!D220</f>
        <v>0</v>
      </c>
      <c r="E220" s="15">
        <f>'Leads for Submission'!E220</f>
        <v>0</v>
      </c>
      <c r="F220" s="15">
        <f>'Leads for Submission'!F220</f>
        <v>0</v>
      </c>
      <c r="G220" s="14">
        <f>'Leads for Submission'!G220</f>
        <v>0</v>
      </c>
      <c r="H220" s="16">
        <f>'Leads for Submission'!H220</f>
        <v>0</v>
      </c>
      <c r="I220" s="16">
        <f>'Leads for Submission'!I220</f>
        <v>0</v>
      </c>
      <c r="J220" s="33">
        <f>'Leads for Submission'!J220</f>
        <v>0</v>
      </c>
      <c r="K220" s="13">
        <f>'Leads for Submission'!K220</f>
        <v>0</v>
      </c>
      <c r="L220" s="13">
        <f>'Leads for Submission'!L220</f>
        <v>0</v>
      </c>
      <c r="M220" s="13">
        <f>'Leads for Submission'!M220</f>
        <v>0</v>
      </c>
      <c r="N220" s="13">
        <f>'Leads for Submission'!N220</f>
        <v>0</v>
      </c>
      <c r="O220" s="13">
        <f>'Leads for Submission'!O220</f>
        <v>0</v>
      </c>
      <c r="P220" s="13">
        <f>'Leads for Submission'!P220</f>
        <v>0</v>
      </c>
      <c r="Q220" s="17">
        <f>'Leads for Submission'!Q220</f>
        <v>0</v>
      </c>
      <c r="R220" s="13">
        <f>'Leads for Submission'!R220</f>
        <v>0</v>
      </c>
      <c r="S220" s="13">
        <f>'Leads for Submission'!S220</f>
        <v>0</v>
      </c>
      <c r="T220" s="17">
        <f>'Leads for Submission'!T220</f>
        <v>0</v>
      </c>
      <c r="U220" s="12">
        <f>'Leads for Submission'!U220</f>
        <v>0</v>
      </c>
      <c r="V220" s="12">
        <f>'Leads for Submission'!V220</f>
        <v>0</v>
      </c>
    </row>
    <row r="221" spans="1:22" ht="13.9">
      <c r="A221" s="5">
        <f>'Leads for Submission'!A221</f>
        <v>0</v>
      </c>
      <c r="B221" s="6">
        <f>'Leads for Submission'!B221</f>
        <v>0</v>
      </c>
      <c r="C221" s="13">
        <f>CStatus[[#This Row],[SFDC Campaign Status]]</f>
        <v>0</v>
      </c>
      <c r="D221" s="14">
        <f>'Leads for Submission'!D221</f>
        <v>0</v>
      </c>
      <c r="E221" s="15">
        <f>'Leads for Submission'!E221</f>
        <v>0</v>
      </c>
      <c r="F221" s="15">
        <f>'Leads for Submission'!F221</f>
        <v>0</v>
      </c>
      <c r="G221" s="14">
        <f>'Leads for Submission'!G221</f>
        <v>0</v>
      </c>
      <c r="H221" s="16">
        <f>'Leads for Submission'!H221</f>
        <v>0</v>
      </c>
      <c r="I221" s="16">
        <f>'Leads for Submission'!I221</f>
        <v>0</v>
      </c>
      <c r="J221" s="33">
        <f>'Leads for Submission'!J221</f>
        <v>0</v>
      </c>
      <c r="K221" s="13">
        <f>'Leads for Submission'!K221</f>
        <v>0</v>
      </c>
      <c r="L221" s="13">
        <f>'Leads for Submission'!L221</f>
        <v>0</v>
      </c>
      <c r="M221" s="13">
        <f>'Leads for Submission'!M221</f>
        <v>0</v>
      </c>
      <c r="N221" s="13">
        <f>'Leads for Submission'!N221</f>
        <v>0</v>
      </c>
      <c r="O221" s="13">
        <f>'Leads for Submission'!O221</f>
        <v>0</v>
      </c>
      <c r="P221" s="13">
        <f>'Leads for Submission'!P221</f>
        <v>0</v>
      </c>
      <c r="Q221" s="17">
        <f>'Leads for Submission'!Q221</f>
        <v>0</v>
      </c>
      <c r="R221" s="13">
        <f>'Leads for Submission'!R221</f>
        <v>0</v>
      </c>
      <c r="S221" s="13">
        <f>'Leads for Submission'!S221</f>
        <v>0</v>
      </c>
      <c r="T221" s="17">
        <f>'Leads for Submission'!T221</f>
        <v>0</v>
      </c>
      <c r="U221" s="12">
        <f>'Leads for Submission'!U221</f>
        <v>0</v>
      </c>
      <c r="V221" s="12">
        <f>'Leads for Submission'!V221</f>
        <v>0</v>
      </c>
    </row>
    <row r="222" spans="1:22" ht="13.9">
      <c r="A222" s="5">
        <f>'Leads for Submission'!A222</f>
        <v>0</v>
      </c>
      <c r="B222" s="6">
        <f>'Leads for Submission'!B222</f>
        <v>0</v>
      </c>
      <c r="C222" s="13">
        <f>CStatus[[#This Row],[SFDC Campaign Status]]</f>
        <v>0</v>
      </c>
      <c r="D222" s="14">
        <f>'Leads for Submission'!D222</f>
        <v>0</v>
      </c>
      <c r="E222" s="15">
        <f>'Leads for Submission'!E222</f>
        <v>0</v>
      </c>
      <c r="F222" s="15">
        <f>'Leads for Submission'!F222</f>
        <v>0</v>
      </c>
      <c r="G222" s="14">
        <f>'Leads for Submission'!G222</f>
        <v>0</v>
      </c>
      <c r="H222" s="16">
        <f>'Leads for Submission'!H222</f>
        <v>0</v>
      </c>
      <c r="I222" s="16">
        <f>'Leads for Submission'!I222</f>
        <v>0</v>
      </c>
      <c r="J222" s="33">
        <f>'Leads for Submission'!J222</f>
        <v>0</v>
      </c>
      <c r="K222" s="13">
        <f>'Leads for Submission'!K222</f>
        <v>0</v>
      </c>
      <c r="L222" s="13">
        <f>'Leads for Submission'!L222</f>
        <v>0</v>
      </c>
      <c r="M222" s="13">
        <f>'Leads for Submission'!M222</f>
        <v>0</v>
      </c>
      <c r="N222" s="13">
        <f>'Leads for Submission'!N222</f>
        <v>0</v>
      </c>
      <c r="O222" s="13">
        <f>'Leads for Submission'!O222</f>
        <v>0</v>
      </c>
      <c r="P222" s="13">
        <f>'Leads for Submission'!P222</f>
        <v>0</v>
      </c>
      <c r="Q222" s="17">
        <f>'Leads for Submission'!Q222</f>
        <v>0</v>
      </c>
      <c r="R222" s="13">
        <f>'Leads for Submission'!R222</f>
        <v>0</v>
      </c>
      <c r="S222" s="13">
        <f>'Leads for Submission'!S222</f>
        <v>0</v>
      </c>
      <c r="T222" s="17">
        <f>'Leads for Submission'!T222</f>
        <v>0</v>
      </c>
      <c r="U222" s="12">
        <f>'Leads for Submission'!U222</f>
        <v>0</v>
      </c>
      <c r="V222" s="12">
        <f>'Leads for Submission'!V222</f>
        <v>0</v>
      </c>
    </row>
    <row r="223" spans="1:22" ht="13.9">
      <c r="A223" s="5">
        <f>'Leads for Submission'!A223</f>
        <v>0</v>
      </c>
      <c r="B223" s="6">
        <f>'Leads for Submission'!B223</f>
        <v>0</v>
      </c>
      <c r="C223" s="13">
        <f>CStatus[[#This Row],[SFDC Campaign Status]]</f>
        <v>0</v>
      </c>
      <c r="D223" s="14">
        <f>'Leads for Submission'!D223</f>
        <v>0</v>
      </c>
      <c r="E223" s="15">
        <f>'Leads for Submission'!E223</f>
        <v>0</v>
      </c>
      <c r="F223" s="15">
        <f>'Leads for Submission'!F223</f>
        <v>0</v>
      </c>
      <c r="G223" s="14">
        <f>'Leads for Submission'!G223</f>
        <v>0</v>
      </c>
      <c r="H223" s="16">
        <f>'Leads for Submission'!H223</f>
        <v>0</v>
      </c>
      <c r="I223" s="16">
        <f>'Leads for Submission'!I223</f>
        <v>0</v>
      </c>
      <c r="J223" s="33">
        <f>'Leads for Submission'!J223</f>
        <v>0</v>
      </c>
      <c r="K223" s="13">
        <f>'Leads for Submission'!K223</f>
        <v>0</v>
      </c>
      <c r="L223" s="13">
        <f>'Leads for Submission'!L223</f>
        <v>0</v>
      </c>
      <c r="M223" s="13">
        <f>'Leads for Submission'!M223</f>
        <v>0</v>
      </c>
      <c r="N223" s="13">
        <f>'Leads for Submission'!N223</f>
        <v>0</v>
      </c>
      <c r="O223" s="13">
        <f>'Leads for Submission'!O223</f>
        <v>0</v>
      </c>
      <c r="P223" s="13">
        <f>'Leads for Submission'!P223</f>
        <v>0</v>
      </c>
      <c r="Q223" s="17">
        <f>'Leads for Submission'!Q223</f>
        <v>0</v>
      </c>
      <c r="R223" s="13">
        <f>'Leads for Submission'!R223</f>
        <v>0</v>
      </c>
      <c r="S223" s="13">
        <f>'Leads for Submission'!S223</f>
        <v>0</v>
      </c>
      <c r="T223" s="17">
        <f>'Leads for Submission'!T223</f>
        <v>0</v>
      </c>
      <c r="U223" s="12">
        <f>'Leads for Submission'!U223</f>
        <v>0</v>
      </c>
      <c r="V223" s="12">
        <f>'Leads for Submission'!V223</f>
        <v>0</v>
      </c>
    </row>
    <row r="224" spans="1:22" ht="13.9">
      <c r="A224" s="5">
        <f>'Leads for Submission'!A224</f>
        <v>0</v>
      </c>
      <c r="B224" s="6">
        <f>'Leads for Submission'!B224</f>
        <v>0</v>
      </c>
      <c r="C224" s="13">
        <f>CStatus[[#This Row],[SFDC Campaign Status]]</f>
        <v>0</v>
      </c>
      <c r="D224" s="14">
        <f>'Leads for Submission'!D224</f>
        <v>0</v>
      </c>
      <c r="E224" s="15">
        <f>'Leads for Submission'!E224</f>
        <v>0</v>
      </c>
      <c r="F224" s="15">
        <f>'Leads for Submission'!F224</f>
        <v>0</v>
      </c>
      <c r="G224" s="14">
        <f>'Leads for Submission'!G224</f>
        <v>0</v>
      </c>
      <c r="H224" s="16">
        <f>'Leads for Submission'!H224</f>
        <v>0</v>
      </c>
      <c r="I224" s="16">
        <f>'Leads for Submission'!I224</f>
        <v>0</v>
      </c>
      <c r="J224" s="33">
        <f>'Leads for Submission'!J224</f>
        <v>0</v>
      </c>
      <c r="K224" s="13">
        <f>'Leads for Submission'!K224</f>
        <v>0</v>
      </c>
      <c r="L224" s="13">
        <f>'Leads for Submission'!L224</f>
        <v>0</v>
      </c>
      <c r="M224" s="13">
        <f>'Leads for Submission'!M224</f>
        <v>0</v>
      </c>
      <c r="N224" s="13">
        <f>'Leads for Submission'!N224</f>
        <v>0</v>
      </c>
      <c r="O224" s="13">
        <f>'Leads for Submission'!O224</f>
        <v>0</v>
      </c>
      <c r="P224" s="13">
        <f>'Leads for Submission'!P224</f>
        <v>0</v>
      </c>
      <c r="Q224" s="17">
        <f>'Leads for Submission'!Q224</f>
        <v>0</v>
      </c>
      <c r="R224" s="13">
        <f>'Leads for Submission'!R224</f>
        <v>0</v>
      </c>
      <c r="S224" s="13">
        <f>'Leads for Submission'!S224</f>
        <v>0</v>
      </c>
      <c r="T224" s="17">
        <f>'Leads for Submission'!T224</f>
        <v>0</v>
      </c>
      <c r="U224" s="12">
        <f>'Leads for Submission'!U224</f>
        <v>0</v>
      </c>
      <c r="V224" s="12">
        <f>'Leads for Submission'!V224</f>
        <v>0</v>
      </c>
    </row>
    <row r="225" spans="1:22" ht="13.9">
      <c r="A225" s="5">
        <f>'Leads for Submission'!A225</f>
        <v>0</v>
      </c>
      <c r="B225" s="6">
        <f>'Leads for Submission'!B225</f>
        <v>0</v>
      </c>
      <c r="C225" s="13">
        <f>CStatus[[#This Row],[SFDC Campaign Status]]</f>
        <v>0</v>
      </c>
      <c r="D225" s="14">
        <f>'Leads for Submission'!D225</f>
        <v>0</v>
      </c>
      <c r="E225" s="15">
        <f>'Leads for Submission'!E225</f>
        <v>0</v>
      </c>
      <c r="F225" s="15">
        <f>'Leads for Submission'!F225</f>
        <v>0</v>
      </c>
      <c r="G225" s="14">
        <f>'Leads for Submission'!G225</f>
        <v>0</v>
      </c>
      <c r="H225" s="16">
        <f>'Leads for Submission'!H225</f>
        <v>0</v>
      </c>
      <c r="I225" s="16">
        <f>'Leads for Submission'!I225</f>
        <v>0</v>
      </c>
      <c r="J225" s="33">
        <f>'Leads for Submission'!J225</f>
        <v>0</v>
      </c>
      <c r="K225" s="13">
        <f>'Leads for Submission'!K225</f>
        <v>0</v>
      </c>
      <c r="L225" s="13">
        <f>'Leads for Submission'!L225</f>
        <v>0</v>
      </c>
      <c r="M225" s="13">
        <f>'Leads for Submission'!M225</f>
        <v>0</v>
      </c>
      <c r="N225" s="13">
        <f>'Leads for Submission'!N225</f>
        <v>0</v>
      </c>
      <c r="O225" s="13">
        <f>'Leads for Submission'!O225</f>
        <v>0</v>
      </c>
      <c r="P225" s="13">
        <f>'Leads for Submission'!P225</f>
        <v>0</v>
      </c>
      <c r="Q225" s="17">
        <f>'Leads for Submission'!Q225</f>
        <v>0</v>
      </c>
      <c r="R225" s="13">
        <f>'Leads for Submission'!R225</f>
        <v>0</v>
      </c>
      <c r="S225" s="13">
        <f>'Leads for Submission'!S225</f>
        <v>0</v>
      </c>
      <c r="T225" s="17">
        <f>'Leads for Submission'!T225</f>
        <v>0</v>
      </c>
      <c r="U225" s="12">
        <f>'Leads for Submission'!U225</f>
        <v>0</v>
      </c>
      <c r="V225" s="12">
        <f>'Leads for Submission'!V225</f>
        <v>0</v>
      </c>
    </row>
    <row r="226" spans="1:22" ht="13.9">
      <c r="A226" s="5">
        <f>'Leads for Submission'!A226</f>
        <v>0</v>
      </c>
      <c r="B226" s="6">
        <f>'Leads for Submission'!B226</f>
        <v>0</v>
      </c>
      <c r="C226" s="13">
        <f>CStatus[[#This Row],[SFDC Campaign Status]]</f>
        <v>0</v>
      </c>
      <c r="D226" s="14">
        <f>'Leads for Submission'!D226</f>
        <v>0</v>
      </c>
      <c r="E226" s="15">
        <f>'Leads for Submission'!E226</f>
        <v>0</v>
      </c>
      <c r="F226" s="15">
        <f>'Leads for Submission'!F226</f>
        <v>0</v>
      </c>
      <c r="G226" s="14">
        <f>'Leads for Submission'!G226</f>
        <v>0</v>
      </c>
      <c r="H226" s="16">
        <f>'Leads for Submission'!H226</f>
        <v>0</v>
      </c>
      <c r="I226" s="16">
        <f>'Leads for Submission'!I226</f>
        <v>0</v>
      </c>
      <c r="J226" s="33">
        <f>'Leads for Submission'!J226</f>
        <v>0</v>
      </c>
      <c r="K226" s="13">
        <f>'Leads for Submission'!K226</f>
        <v>0</v>
      </c>
      <c r="L226" s="13">
        <f>'Leads for Submission'!L226</f>
        <v>0</v>
      </c>
      <c r="M226" s="13">
        <f>'Leads for Submission'!M226</f>
        <v>0</v>
      </c>
      <c r="N226" s="13">
        <f>'Leads for Submission'!N226</f>
        <v>0</v>
      </c>
      <c r="O226" s="13">
        <f>'Leads for Submission'!O226</f>
        <v>0</v>
      </c>
      <c r="P226" s="13">
        <f>'Leads for Submission'!P226</f>
        <v>0</v>
      </c>
      <c r="Q226" s="17">
        <f>'Leads for Submission'!Q226</f>
        <v>0</v>
      </c>
      <c r="R226" s="13">
        <f>'Leads for Submission'!R226</f>
        <v>0</v>
      </c>
      <c r="S226" s="13">
        <f>'Leads for Submission'!S226</f>
        <v>0</v>
      </c>
      <c r="T226" s="17">
        <f>'Leads for Submission'!T226</f>
        <v>0</v>
      </c>
      <c r="U226" s="12">
        <f>'Leads for Submission'!U226</f>
        <v>0</v>
      </c>
      <c r="V226" s="12">
        <f>'Leads for Submission'!V226</f>
        <v>0</v>
      </c>
    </row>
    <row r="227" spans="1:22" ht="13.9">
      <c r="A227" s="5">
        <f>'Leads for Submission'!A227</f>
        <v>0</v>
      </c>
      <c r="B227" s="6">
        <f>'Leads for Submission'!B227</f>
        <v>0</v>
      </c>
      <c r="C227" s="13">
        <f>CStatus[[#This Row],[SFDC Campaign Status]]</f>
        <v>0</v>
      </c>
      <c r="D227" s="14">
        <f>'Leads for Submission'!D227</f>
        <v>0</v>
      </c>
      <c r="E227" s="15">
        <f>'Leads for Submission'!E227</f>
        <v>0</v>
      </c>
      <c r="F227" s="15">
        <f>'Leads for Submission'!F227</f>
        <v>0</v>
      </c>
      <c r="G227" s="14">
        <f>'Leads for Submission'!G227</f>
        <v>0</v>
      </c>
      <c r="H227" s="16">
        <f>'Leads for Submission'!H227</f>
        <v>0</v>
      </c>
      <c r="I227" s="16">
        <f>'Leads for Submission'!I227</f>
        <v>0</v>
      </c>
      <c r="J227" s="33">
        <f>'Leads for Submission'!J227</f>
        <v>0</v>
      </c>
      <c r="K227" s="13">
        <f>'Leads for Submission'!K227</f>
        <v>0</v>
      </c>
      <c r="L227" s="13">
        <f>'Leads for Submission'!L227</f>
        <v>0</v>
      </c>
      <c r="M227" s="13">
        <f>'Leads for Submission'!M227</f>
        <v>0</v>
      </c>
      <c r="N227" s="13">
        <f>'Leads for Submission'!N227</f>
        <v>0</v>
      </c>
      <c r="O227" s="13">
        <f>'Leads for Submission'!O227</f>
        <v>0</v>
      </c>
      <c r="P227" s="13">
        <f>'Leads for Submission'!P227</f>
        <v>0</v>
      </c>
      <c r="Q227" s="17">
        <f>'Leads for Submission'!Q227</f>
        <v>0</v>
      </c>
      <c r="R227" s="13">
        <f>'Leads for Submission'!R227</f>
        <v>0</v>
      </c>
      <c r="S227" s="13">
        <f>'Leads for Submission'!S227</f>
        <v>0</v>
      </c>
      <c r="T227" s="17">
        <f>'Leads for Submission'!T227</f>
        <v>0</v>
      </c>
      <c r="U227" s="12">
        <f>'Leads for Submission'!U227</f>
        <v>0</v>
      </c>
      <c r="V227" s="12">
        <f>'Leads for Submission'!V227</f>
        <v>0</v>
      </c>
    </row>
    <row r="228" spans="1:22" ht="13.9">
      <c r="A228" s="5">
        <f>'Leads for Submission'!A228</f>
        <v>0</v>
      </c>
      <c r="B228" s="6">
        <f>'Leads for Submission'!B228</f>
        <v>0</v>
      </c>
      <c r="C228" s="13">
        <f>CStatus[[#This Row],[SFDC Campaign Status]]</f>
        <v>0</v>
      </c>
      <c r="D228" s="14">
        <f>'Leads for Submission'!D228</f>
        <v>0</v>
      </c>
      <c r="E228" s="15">
        <f>'Leads for Submission'!E228</f>
        <v>0</v>
      </c>
      <c r="F228" s="15">
        <f>'Leads for Submission'!F228</f>
        <v>0</v>
      </c>
      <c r="G228" s="14">
        <f>'Leads for Submission'!G228</f>
        <v>0</v>
      </c>
      <c r="H228" s="16">
        <f>'Leads for Submission'!H228</f>
        <v>0</v>
      </c>
      <c r="I228" s="16">
        <f>'Leads for Submission'!I228</f>
        <v>0</v>
      </c>
      <c r="J228" s="33">
        <f>'Leads for Submission'!J228</f>
        <v>0</v>
      </c>
      <c r="K228" s="13">
        <f>'Leads for Submission'!K228</f>
        <v>0</v>
      </c>
      <c r="L228" s="13">
        <f>'Leads for Submission'!L228</f>
        <v>0</v>
      </c>
      <c r="M228" s="13">
        <f>'Leads for Submission'!M228</f>
        <v>0</v>
      </c>
      <c r="N228" s="13">
        <f>'Leads for Submission'!N228</f>
        <v>0</v>
      </c>
      <c r="O228" s="13">
        <f>'Leads for Submission'!O228</f>
        <v>0</v>
      </c>
      <c r="P228" s="13">
        <f>'Leads for Submission'!P228</f>
        <v>0</v>
      </c>
      <c r="Q228" s="17">
        <f>'Leads for Submission'!Q228</f>
        <v>0</v>
      </c>
      <c r="R228" s="13">
        <f>'Leads for Submission'!R228</f>
        <v>0</v>
      </c>
      <c r="S228" s="13">
        <f>'Leads for Submission'!S228</f>
        <v>0</v>
      </c>
      <c r="T228" s="17">
        <f>'Leads for Submission'!T228</f>
        <v>0</v>
      </c>
      <c r="U228" s="12">
        <f>'Leads for Submission'!U228</f>
        <v>0</v>
      </c>
      <c r="V228" s="12">
        <f>'Leads for Submission'!V228</f>
        <v>0</v>
      </c>
    </row>
    <row r="229" spans="1:22" ht="13.9">
      <c r="A229" s="5">
        <f>'Leads for Submission'!A229</f>
        <v>0</v>
      </c>
      <c r="B229" s="6">
        <f>'Leads for Submission'!B229</f>
        <v>0</v>
      </c>
      <c r="C229" s="13">
        <f>CStatus[[#This Row],[SFDC Campaign Status]]</f>
        <v>0</v>
      </c>
      <c r="D229" s="14">
        <f>'Leads for Submission'!D229</f>
        <v>0</v>
      </c>
      <c r="E229" s="15">
        <f>'Leads for Submission'!E229</f>
        <v>0</v>
      </c>
      <c r="F229" s="15">
        <f>'Leads for Submission'!F229</f>
        <v>0</v>
      </c>
      <c r="G229" s="14">
        <f>'Leads for Submission'!G229</f>
        <v>0</v>
      </c>
      <c r="H229" s="16">
        <f>'Leads for Submission'!H229</f>
        <v>0</v>
      </c>
      <c r="I229" s="16">
        <f>'Leads for Submission'!I229</f>
        <v>0</v>
      </c>
      <c r="J229" s="33">
        <f>'Leads for Submission'!J229</f>
        <v>0</v>
      </c>
      <c r="K229" s="13">
        <f>'Leads for Submission'!K229</f>
        <v>0</v>
      </c>
      <c r="L229" s="13">
        <f>'Leads for Submission'!L229</f>
        <v>0</v>
      </c>
      <c r="M229" s="13">
        <f>'Leads for Submission'!M229</f>
        <v>0</v>
      </c>
      <c r="N229" s="13">
        <f>'Leads for Submission'!N229</f>
        <v>0</v>
      </c>
      <c r="O229" s="13">
        <f>'Leads for Submission'!O229</f>
        <v>0</v>
      </c>
      <c r="P229" s="13">
        <f>'Leads for Submission'!P229</f>
        <v>0</v>
      </c>
      <c r="Q229" s="17">
        <f>'Leads for Submission'!Q229</f>
        <v>0</v>
      </c>
      <c r="R229" s="13">
        <f>'Leads for Submission'!R229</f>
        <v>0</v>
      </c>
      <c r="S229" s="13">
        <f>'Leads for Submission'!S229</f>
        <v>0</v>
      </c>
      <c r="T229" s="17">
        <f>'Leads for Submission'!T229</f>
        <v>0</v>
      </c>
      <c r="U229" s="12">
        <f>'Leads for Submission'!U229</f>
        <v>0</v>
      </c>
      <c r="V229" s="12">
        <f>'Leads for Submission'!V229</f>
        <v>0</v>
      </c>
    </row>
    <row r="230" spans="1:22" ht="13.9">
      <c r="A230" s="5">
        <f>'Leads for Submission'!A230</f>
        <v>0</v>
      </c>
      <c r="B230" s="6">
        <f>'Leads for Submission'!B230</f>
        <v>0</v>
      </c>
      <c r="C230" s="13">
        <f>CStatus[[#This Row],[SFDC Campaign Status]]</f>
        <v>0</v>
      </c>
      <c r="D230" s="14">
        <f>'Leads for Submission'!D230</f>
        <v>0</v>
      </c>
      <c r="E230" s="15">
        <f>'Leads for Submission'!E230</f>
        <v>0</v>
      </c>
      <c r="F230" s="15">
        <f>'Leads for Submission'!F230</f>
        <v>0</v>
      </c>
      <c r="G230" s="14">
        <f>'Leads for Submission'!G230</f>
        <v>0</v>
      </c>
      <c r="H230" s="16">
        <f>'Leads for Submission'!H230</f>
        <v>0</v>
      </c>
      <c r="I230" s="16">
        <f>'Leads for Submission'!I230</f>
        <v>0</v>
      </c>
      <c r="J230" s="33">
        <f>'Leads for Submission'!J230</f>
        <v>0</v>
      </c>
      <c r="K230" s="13">
        <f>'Leads for Submission'!K230</f>
        <v>0</v>
      </c>
      <c r="L230" s="13">
        <f>'Leads for Submission'!L230</f>
        <v>0</v>
      </c>
      <c r="M230" s="13">
        <f>'Leads for Submission'!M230</f>
        <v>0</v>
      </c>
      <c r="N230" s="13">
        <f>'Leads for Submission'!N230</f>
        <v>0</v>
      </c>
      <c r="O230" s="13">
        <f>'Leads for Submission'!O230</f>
        <v>0</v>
      </c>
      <c r="P230" s="13">
        <f>'Leads for Submission'!P230</f>
        <v>0</v>
      </c>
      <c r="Q230" s="17">
        <f>'Leads for Submission'!Q230</f>
        <v>0</v>
      </c>
      <c r="R230" s="13">
        <f>'Leads for Submission'!R230</f>
        <v>0</v>
      </c>
      <c r="S230" s="13">
        <f>'Leads for Submission'!S230</f>
        <v>0</v>
      </c>
      <c r="T230" s="17">
        <f>'Leads for Submission'!T230</f>
        <v>0</v>
      </c>
      <c r="U230" s="12">
        <f>'Leads for Submission'!U230</f>
        <v>0</v>
      </c>
      <c r="V230" s="12">
        <f>'Leads for Submission'!V230</f>
        <v>0</v>
      </c>
    </row>
    <row r="231" spans="1:22" ht="13.9">
      <c r="A231" s="5">
        <f>'Leads for Submission'!A231</f>
        <v>0</v>
      </c>
      <c r="B231" s="6">
        <f>'Leads for Submission'!B231</f>
        <v>0</v>
      </c>
      <c r="C231" s="13">
        <f>CStatus[[#This Row],[SFDC Campaign Status]]</f>
        <v>0</v>
      </c>
      <c r="D231" s="14">
        <f>'Leads for Submission'!D231</f>
        <v>0</v>
      </c>
      <c r="E231" s="15">
        <f>'Leads for Submission'!E231</f>
        <v>0</v>
      </c>
      <c r="F231" s="15">
        <f>'Leads for Submission'!F231</f>
        <v>0</v>
      </c>
      <c r="G231" s="14">
        <f>'Leads for Submission'!G231</f>
        <v>0</v>
      </c>
      <c r="H231" s="16">
        <f>'Leads for Submission'!H231</f>
        <v>0</v>
      </c>
      <c r="I231" s="16">
        <f>'Leads for Submission'!I231</f>
        <v>0</v>
      </c>
      <c r="J231" s="33">
        <f>'Leads for Submission'!J231</f>
        <v>0</v>
      </c>
      <c r="K231" s="13">
        <f>'Leads for Submission'!K231</f>
        <v>0</v>
      </c>
      <c r="L231" s="13">
        <f>'Leads for Submission'!L231</f>
        <v>0</v>
      </c>
      <c r="M231" s="13">
        <f>'Leads for Submission'!M231</f>
        <v>0</v>
      </c>
      <c r="N231" s="13">
        <f>'Leads for Submission'!N231</f>
        <v>0</v>
      </c>
      <c r="O231" s="13">
        <f>'Leads for Submission'!O231</f>
        <v>0</v>
      </c>
      <c r="P231" s="13">
        <f>'Leads for Submission'!P231</f>
        <v>0</v>
      </c>
      <c r="Q231" s="17">
        <f>'Leads for Submission'!Q231</f>
        <v>0</v>
      </c>
      <c r="R231" s="13">
        <f>'Leads for Submission'!R231</f>
        <v>0</v>
      </c>
      <c r="S231" s="13">
        <f>'Leads for Submission'!S231</f>
        <v>0</v>
      </c>
      <c r="T231" s="17">
        <f>'Leads for Submission'!T231</f>
        <v>0</v>
      </c>
      <c r="U231" s="12">
        <f>'Leads for Submission'!U231</f>
        <v>0</v>
      </c>
      <c r="V231" s="12">
        <f>'Leads for Submission'!V231</f>
        <v>0</v>
      </c>
    </row>
    <row r="232" spans="1:22" ht="13.9">
      <c r="A232" s="5">
        <f>'Leads for Submission'!A232</f>
        <v>0</v>
      </c>
      <c r="B232" s="6">
        <f>'Leads for Submission'!B232</f>
        <v>0</v>
      </c>
      <c r="C232" s="13">
        <f>CStatus[[#This Row],[SFDC Campaign Status]]</f>
        <v>0</v>
      </c>
      <c r="D232" s="14">
        <f>'Leads for Submission'!D232</f>
        <v>0</v>
      </c>
      <c r="E232" s="15">
        <f>'Leads for Submission'!E232</f>
        <v>0</v>
      </c>
      <c r="F232" s="15">
        <f>'Leads for Submission'!F232</f>
        <v>0</v>
      </c>
      <c r="G232" s="14">
        <f>'Leads for Submission'!G232</f>
        <v>0</v>
      </c>
      <c r="H232" s="16">
        <f>'Leads for Submission'!H232</f>
        <v>0</v>
      </c>
      <c r="I232" s="16">
        <f>'Leads for Submission'!I232</f>
        <v>0</v>
      </c>
      <c r="J232" s="33">
        <f>'Leads for Submission'!J232</f>
        <v>0</v>
      </c>
      <c r="K232" s="13">
        <f>'Leads for Submission'!K232</f>
        <v>0</v>
      </c>
      <c r="L232" s="13">
        <f>'Leads for Submission'!L232</f>
        <v>0</v>
      </c>
      <c r="M232" s="13">
        <f>'Leads for Submission'!M232</f>
        <v>0</v>
      </c>
      <c r="N232" s="13">
        <f>'Leads for Submission'!N232</f>
        <v>0</v>
      </c>
      <c r="O232" s="13">
        <f>'Leads for Submission'!O232</f>
        <v>0</v>
      </c>
      <c r="P232" s="13">
        <f>'Leads for Submission'!P232</f>
        <v>0</v>
      </c>
      <c r="Q232" s="17">
        <f>'Leads for Submission'!Q232</f>
        <v>0</v>
      </c>
      <c r="R232" s="13">
        <f>'Leads for Submission'!R232</f>
        <v>0</v>
      </c>
      <c r="S232" s="13">
        <f>'Leads for Submission'!S232</f>
        <v>0</v>
      </c>
      <c r="T232" s="17">
        <f>'Leads for Submission'!T232</f>
        <v>0</v>
      </c>
      <c r="U232" s="12">
        <f>'Leads for Submission'!U232</f>
        <v>0</v>
      </c>
      <c r="V232" s="12">
        <f>'Leads for Submission'!V232</f>
        <v>0</v>
      </c>
    </row>
    <row r="233" spans="1:22" ht="13.9">
      <c r="A233" s="5">
        <f>'Leads for Submission'!A233</f>
        <v>0</v>
      </c>
      <c r="B233" s="6">
        <f>'Leads for Submission'!B233</f>
        <v>0</v>
      </c>
      <c r="C233" s="13">
        <f>CStatus[[#This Row],[SFDC Campaign Status]]</f>
        <v>0</v>
      </c>
      <c r="D233" s="14">
        <f>'Leads for Submission'!D233</f>
        <v>0</v>
      </c>
      <c r="E233" s="15">
        <f>'Leads for Submission'!E233</f>
        <v>0</v>
      </c>
      <c r="F233" s="15">
        <f>'Leads for Submission'!F233</f>
        <v>0</v>
      </c>
      <c r="G233" s="14">
        <f>'Leads for Submission'!G233</f>
        <v>0</v>
      </c>
      <c r="H233" s="16">
        <f>'Leads for Submission'!H233</f>
        <v>0</v>
      </c>
      <c r="I233" s="16">
        <f>'Leads for Submission'!I233</f>
        <v>0</v>
      </c>
      <c r="J233" s="33">
        <f>'Leads for Submission'!J233</f>
        <v>0</v>
      </c>
      <c r="K233" s="13">
        <f>'Leads for Submission'!K233</f>
        <v>0</v>
      </c>
      <c r="L233" s="13">
        <f>'Leads for Submission'!L233</f>
        <v>0</v>
      </c>
      <c r="M233" s="13">
        <f>'Leads for Submission'!M233</f>
        <v>0</v>
      </c>
      <c r="N233" s="13">
        <f>'Leads for Submission'!N233</f>
        <v>0</v>
      </c>
      <c r="O233" s="13">
        <f>'Leads for Submission'!O233</f>
        <v>0</v>
      </c>
      <c r="P233" s="13">
        <f>'Leads for Submission'!P233</f>
        <v>0</v>
      </c>
      <c r="Q233" s="17">
        <f>'Leads for Submission'!Q233</f>
        <v>0</v>
      </c>
      <c r="R233" s="13">
        <f>'Leads for Submission'!R233</f>
        <v>0</v>
      </c>
      <c r="S233" s="13">
        <f>'Leads for Submission'!S233</f>
        <v>0</v>
      </c>
      <c r="T233" s="17">
        <f>'Leads for Submission'!T233</f>
        <v>0</v>
      </c>
      <c r="U233" s="12">
        <f>'Leads for Submission'!U233</f>
        <v>0</v>
      </c>
      <c r="V233" s="12">
        <f>'Leads for Submission'!V233</f>
        <v>0</v>
      </c>
    </row>
    <row r="234" spans="1:22" ht="13.9">
      <c r="A234" s="5">
        <f>'Leads for Submission'!A234</f>
        <v>0</v>
      </c>
      <c r="B234" s="6">
        <f>'Leads for Submission'!B234</f>
        <v>0</v>
      </c>
      <c r="C234" s="13">
        <f>CStatus[[#This Row],[SFDC Campaign Status]]</f>
        <v>0</v>
      </c>
      <c r="D234" s="14">
        <f>'Leads for Submission'!D234</f>
        <v>0</v>
      </c>
      <c r="E234" s="15">
        <f>'Leads for Submission'!E234</f>
        <v>0</v>
      </c>
      <c r="F234" s="15">
        <f>'Leads for Submission'!F234</f>
        <v>0</v>
      </c>
      <c r="G234" s="14">
        <f>'Leads for Submission'!G234</f>
        <v>0</v>
      </c>
      <c r="H234" s="16">
        <f>'Leads for Submission'!H234</f>
        <v>0</v>
      </c>
      <c r="I234" s="16">
        <f>'Leads for Submission'!I234</f>
        <v>0</v>
      </c>
      <c r="J234" s="33">
        <f>'Leads for Submission'!J234</f>
        <v>0</v>
      </c>
      <c r="K234" s="13">
        <f>'Leads for Submission'!K234</f>
        <v>0</v>
      </c>
      <c r="L234" s="13">
        <f>'Leads for Submission'!L234</f>
        <v>0</v>
      </c>
      <c r="M234" s="13">
        <f>'Leads for Submission'!M234</f>
        <v>0</v>
      </c>
      <c r="N234" s="13">
        <f>'Leads for Submission'!N234</f>
        <v>0</v>
      </c>
      <c r="O234" s="13">
        <f>'Leads for Submission'!O234</f>
        <v>0</v>
      </c>
      <c r="P234" s="13">
        <f>'Leads for Submission'!P234</f>
        <v>0</v>
      </c>
      <c r="Q234" s="17">
        <f>'Leads for Submission'!Q234</f>
        <v>0</v>
      </c>
      <c r="R234" s="13">
        <f>'Leads for Submission'!R234</f>
        <v>0</v>
      </c>
      <c r="S234" s="13">
        <f>'Leads for Submission'!S234</f>
        <v>0</v>
      </c>
      <c r="T234" s="17">
        <f>'Leads for Submission'!T234</f>
        <v>0</v>
      </c>
      <c r="U234" s="12">
        <f>'Leads for Submission'!U234</f>
        <v>0</v>
      </c>
      <c r="V234" s="12">
        <f>'Leads for Submission'!V234</f>
        <v>0</v>
      </c>
    </row>
    <row r="235" spans="1:22" ht="13.9">
      <c r="A235" s="5">
        <f>'Leads for Submission'!A235</f>
        <v>0</v>
      </c>
      <c r="B235" s="6">
        <f>'Leads for Submission'!B235</f>
        <v>0</v>
      </c>
      <c r="C235" s="13">
        <f>CStatus[[#This Row],[SFDC Campaign Status]]</f>
        <v>0</v>
      </c>
      <c r="D235" s="14">
        <f>'Leads for Submission'!D235</f>
        <v>0</v>
      </c>
      <c r="E235" s="15">
        <f>'Leads for Submission'!E235</f>
        <v>0</v>
      </c>
      <c r="F235" s="15">
        <f>'Leads for Submission'!F235</f>
        <v>0</v>
      </c>
      <c r="G235" s="14">
        <f>'Leads for Submission'!G235</f>
        <v>0</v>
      </c>
      <c r="H235" s="16">
        <f>'Leads for Submission'!H235</f>
        <v>0</v>
      </c>
      <c r="I235" s="16">
        <f>'Leads for Submission'!I235</f>
        <v>0</v>
      </c>
      <c r="J235" s="33">
        <f>'Leads for Submission'!J235</f>
        <v>0</v>
      </c>
      <c r="K235" s="13">
        <f>'Leads for Submission'!K235</f>
        <v>0</v>
      </c>
      <c r="L235" s="13">
        <f>'Leads for Submission'!L235</f>
        <v>0</v>
      </c>
      <c r="M235" s="13">
        <f>'Leads for Submission'!M235</f>
        <v>0</v>
      </c>
      <c r="N235" s="13">
        <f>'Leads for Submission'!N235</f>
        <v>0</v>
      </c>
      <c r="O235" s="13">
        <f>'Leads for Submission'!O235</f>
        <v>0</v>
      </c>
      <c r="P235" s="13">
        <f>'Leads for Submission'!P235</f>
        <v>0</v>
      </c>
      <c r="Q235" s="17">
        <f>'Leads for Submission'!Q235</f>
        <v>0</v>
      </c>
      <c r="R235" s="13">
        <f>'Leads for Submission'!R235</f>
        <v>0</v>
      </c>
      <c r="S235" s="13">
        <f>'Leads for Submission'!S235</f>
        <v>0</v>
      </c>
      <c r="T235" s="17">
        <f>'Leads for Submission'!T235</f>
        <v>0</v>
      </c>
      <c r="U235" s="12">
        <f>'Leads for Submission'!U235</f>
        <v>0</v>
      </c>
      <c r="V235" s="12">
        <f>'Leads for Submission'!V235</f>
        <v>0</v>
      </c>
    </row>
    <row r="236" spans="1:22" ht="13.9">
      <c r="A236" s="5">
        <f>'Leads for Submission'!A236</f>
        <v>0</v>
      </c>
      <c r="B236" s="6">
        <f>'Leads for Submission'!B236</f>
        <v>0</v>
      </c>
      <c r="C236" s="13">
        <f>CStatus[[#This Row],[SFDC Campaign Status]]</f>
        <v>0</v>
      </c>
      <c r="D236" s="14">
        <f>'Leads for Submission'!D236</f>
        <v>0</v>
      </c>
      <c r="E236" s="15">
        <f>'Leads for Submission'!E236</f>
        <v>0</v>
      </c>
      <c r="F236" s="15">
        <f>'Leads for Submission'!F236</f>
        <v>0</v>
      </c>
      <c r="G236" s="14">
        <f>'Leads for Submission'!G236</f>
        <v>0</v>
      </c>
      <c r="H236" s="16">
        <f>'Leads for Submission'!H236</f>
        <v>0</v>
      </c>
      <c r="I236" s="16">
        <f>'Leads for Submission'!I236</f>
        <v>0</v>
      </c>
      <c r="J236" s="33">
        <f>'Leads for Submission'!J236</f>
        <v>0</v>
      </c>
      <c r="K236" s="13">
        <f>'Leads for Submission'!K236</f>
        <v>0</v>
      </c>
      <c r="L236" s="13">
        <f>'Leads for Submission'!L236</f>
        <v>0</v>
      </c>
      <c r="M236" s="13">
        <f>'Leads for Submission'!M236</f>
        <v>0</v>
      </c>
      <c r="N236" s="13">
        <f>'Leads for Submission'!N236</f>
        <v>0</v>
      </c>
      <c r="O236" s="13">
        <f>'Leads for Submission'!O236</f>
        <v>0</v>
      </c>
      <c r="P236" s="13">
        <f>'Leads for Submission'!P236</f>
        <v>0</v>
      </c>
      <c r="Q236" s="17">
        <f>'Leads for Submission'!Q236</f>
        <v>0</v>
      </c>
      <c r="R236" s="13">
        <f>'Leads for Submission'!R236</f>
        <v>0</v>
      </c>
      <c r="S236" s="13">
        <f>'Leads for Submission'!S236</f>
        <v>0</v>
      </c>
      <c r="T236" s="17">
        <f>'Leads for Submission'!T236</f>
        <v>0</v>
      </c>
      <c r="U236" s="12">
        <f>'Leads for Submission'!U236</f>
        <v>0</v>
      </c>
      <c r="V236" s="12">
        <f>'Leads for Submission'!V236</f>
        <v>0</v>
      </c>
    </row>
    <row r="237" spans="1:22" ht="13.9">
      <c r="A237" s="5">
        <f>'Leads for Submission'!A237</f>
        <v>0</v>
      </c>
      <c r="B237" s="6">
        <f>'Leads for Submission'!B237</f>
        <v>0</v>
      </c>
      <c r="C237" s="13">
        <f>CStatus[[#This Row],[SFDC Campaign Status]]</f>
        <v>0</v>
      </c>
      <c r="D237" s="14">
        <f>'Leads for Submission'!D237</f>
        <v>0</v>
      </c>
      <c r="E237" s="15">
        <f>'Leads for Submission'!E237</f>
        <v>0</v>
      </c>
      <c r="F237" s="15">
        <f>'Leads for Submission'!F237</f>
        <v>0</v>
      </c>
      <c r="G237" s="14">
        <f>'Leads for Submission'!G237</f>
        <v>0</v>
      </c>
      <c r="H237" s="16">
        <f>'Leads for Submission'!H237</f>
        <v>0</v>
      </c>
      <c r="I237" s="16">
        <f>'Leads for Submission'!I237</f>
        <v>0</v>
      </c>
      <c r="J237" s="33">
        <f>'Leads for Submission'!J237</f>
        <v>0</v>
      </c>
      <c r="K237" s="13">
        <f>'Leads for Submission'!K237</f>
        <v>0</v>
      </c>
      <c r="L237" s="13">
        <f>'Leads for Submission'!L237</f>
        <v>0</v>
      </c>
      <c r="M237" s="13">
        <f>'Leads for Submission'!M237</f>
        <v>0</v>
      </c>
      <c r="N237" s="13">
        <f>'Leads for Submission'!N237</f>
        <v>0</v>
      </c>
      <c r="O237" s="13">
        <f>'Leads for Submission'!O237</f>
        <v>0</v>
      </c>
      <c r="P237" s="13">
        <f>'Leads for Submission'!P237</f>
        <v>0</v>
      </c>
      <c r="Q237" s="17">
        <f>'Leads for Submission'!Q237</f>
        <v>0</v>
      </c>
      <c r="R237" s="13">
        <f>'Leads for Submission'!R237</f>
        <v>0</v>
      </c>
      <c r="S237" s="13">
        <f>'Leads for Submission'!S237</f>
        <v>0</v>
      </c>
      <c r="T237" s="17">
        <f>'Leads for Submission'!T237</f>
        <v>0</v>
      </c>
      <c r="U237" s="12">
        <f>'Leads for Submission'!U237</f>
        <v>0</v>
      </c>
      <c r="V237" s="12">
        <f>'Leads for Submission'!V237</f>
        <v>0</v>
      </c>
    </row>
    <row r="238" spans="1:22" ht="13.9">
      <c r="A238" s="5">
        <f>'Leads for Submission'!A238</f>
        <v>0</v>
      </c>
      <c r="B238" s="6">
        <f>'Leads for Submission'!B238</f>
        <v>0</v>
      </c>
      <c r="C238" s="13">
        <f>CStatus[[#This Row],[SFDC Campaign Status]]</f>
        <v>0</v>
      </c>
      <c r="D238" s="14">
        <f>'Leads for Submission'!D238</f>
        <v>0</v>
      </c>
      <c r="E238" s="15">
        <f>'Leads for Submission'!E238</f>
        <v>0</v>
      </c>
      <c r="F238" s="15">
        <f>'Leads for Submission'!F238</f>
        <v>0</v>
      </c>
      <c r="G238" s="14">
        <f>'Leads for Submission'!G238</f>
        <v>0</v>
      </c>
      <c r="H238" s="16">
        <f>'Leads for Submission'!H238</f>
        <v>0</v>
      </c>
      <c r="I238" s="16">
        <f>'Leads for Submission'!I238</f>
        <v>0</v>
      </c>
      <c r="J238" s="33">
        <f>'Leads for Submission'!J238</f>
        <v>0</v>
      </c>
      <c r="K238" s="13">
        <f>'Leads for Submission'!K238</f>
        <v>0</v>
      </c>
      <c r="L238" s="13">
        <f>'Leads for Submission'!L238</f>
        <v>0</v>
      </c>
      <c r="M238" s="13">
        <f>'Leads for Submission'!M238</f>
        <v>0</v>
      </c>
      <c r="N238" s="13">
        <f>'Leads for Submission'!N238</f>
        <v>0</v>
      </c>
      <c r="O238" s="13">
        <f>'Leads for Submission'!O238</f>
        <v>0</v>
      </c>
      <c r="P238" s="13">
        <f>'Leads for Submission'!P238</f>
        <v>0</v>
      </c>
      <c r="Q238" s="17">
        <f>'Leads for Submission'!Q238</f>
        <v>0</v>
      </c>
      <c r="R238" s="13">
        <f>'Leads for Submission'!R238</f>
        <v>0</v>
      </c>
      <c r="S238" s="13">
        <f>'Leads for Submission'!S238</f>
        <v>0</v>
      </c>
      <c r="T238" s="17">
        <f>'Leads for Submission'!T238</f>
        <v>0</v>
      </c>
      <c r="U238" s="12">
        <f>'Leads for Submission'!U238</f>
        <v>0</v>
      </c>
      <c r="V238" s="12">
        <f>'Leads for Submission'!V238</f>
        <v>0</v>
      </c>
    </row>
    <row r="239" spans="1:22" ht="13.9">
      <c r="A239" s="5">
        <f>'Leads for Submission'!A239</f>
        <v>0</v>
      </c>
      <c r="B239" s="6">
        <f>'Leads for Submission'!B239</f>
        <v>0</v>
      </c>
      <c r="C239" s="13">
        <f>CStatus[[#This Row],[SFDC Campaign Status]]</f>
        <v>0</v>
      </c>
      <c r="D239" s="14">
        <f>'Leads for Submission'!D239</f>
        <v>0</v>
      </c>
      <c r="E239" s="15">
        <f>'Leads for Submission'!E239</f>
        <v>0</v>
      </c>
      <c r="F239" s="15">
        <f>'Leads for Submission'!F239</f>
        <v>0</v>
      </c>
      <c r="G239" s="14">
        <f>'Leads for Submission'!G239</f>
        <v>0</v>
      </c>
      <c r="H239" s="16">
        <f>'Leads for Submission'!H239</f>
        <v>0</v>
      </c>
      <c r="I239" s="16">
        <f>'Leads for Submission'!I239</f>
        <v>0</v>
      </c>
      <c r="J239" s="33">
        <f>'Leads for Submission'!J239</f>
        <v>0</v>
      </c>
      <c r="K239" s="13">
        <f>'Leads for Submission'!K239</f>
        <v>0</v>
      </c>
      <c r="L239" s="13">
        <f>'Leads for Submission'!L239</f>
        <v>0</v>
      </c>
      <c r="M239" s="13">
        <f>'Leads for Submission'!M239</f>
        <v>0</v>
      </c>
      <c r="N239" s="13">
        <f>'Leads for Submission'!N239</f>
        <v>0</v>
      </c>
      <c r="O239" s="13">
        <f>'Leads for Submission'!O239</f>
        <v>0</v>
      </c>
      <c r="P239" s="13">
        <f>'Leads for Submission'!P239</f>
        <v>0</v>
      </c>
      <c r="Q239" s="17">
        <f>'Leads for Submission'!Q239</f>
        <v>0</v>
      </c>
      <c r="R239" s="13">
        <f>'Leads for Submission'!R239</f>
        <v>0</v>
      </c>
      <c r="S239" s="13">
        <f>'Leads for Submission'!S239</f>
        <v>0</v>
      </c>
      <c r="T239" s="17">
        <f>'Leads for Submission'!T239</f>
        <v>0</v>
      </c>
      <c r="U239" s="12">
        <f>'Leads for Submission'!U239</f>
        <v>0</v>
      </c>
      <c r="V239" s="12">
        <f>'Leads for Submission'!V239</f>
        <v>0</v>
      </c>
    </row>
    <row r="240" spans="1:22" ht="13.9">
      <c r="A240" s="5">
        <f>'Leads for Submission'!A240</f>
        <v>0</v>
      </c>
      <c r="B240" s="6">
        <f>'Leads for Submission'!B240</f>
        <v>0</v>
      </c>
      <c r="C240" s="13">
        <f>CStatus[[#This Row],[SFDC Campaign Status]]</f>
        <v>0</v>
      </c>
      <c r="D240" s="14">
        <f>'Leads for Submission'!D240</f>
        <v>0</v>
      </c>
      <c r="E240" s="15">
        <f>'Leads for Submission'!E240</f>
        <v>0</v>
      </c>
      <c r="F240" s="15">
        <f>'Leads for Submission'!F240</f>
        <v>0</v>
      </c>
      <c r="G240" s="14">
        <f>'Leads for Submission'!G240</f>
        <v>0</v>
      </c>
      <c r="H240" s="16">
        <f>'Leads for Submission'!H240</f>
        <v>0</v>
      </c>
      <c r="I240" s="16">
        <f>'Leads for Submission'!I240</f>
        <v>0</v>
      </c>
      <c r="J240" s="33">
        <f>'Leads for Submission'!J240</f>
        <v>0</v>
      </c>
      <c r="K240" s="13">
        <f>'Leads for Submission'!K240</f>
        <v>0</v>
      </c>
      <c r="L240" s="13">
        <f>'Leads for Submission'!L240</f>
        <v>0</v>
      </c>
      <c r="M240" s="13">
        <f>'Leads for Submission'!M240</f>
        <v>0</v>
      </c>
      <c r="N240" s="13">
        <f>'Leads for Submission'!N240</f>
        <v>0</v>
      </c>
      <c r="O240" s="13">
        <f>'Leads for Submission'!O240</f>
        <v>0</v>
      </c>
      <c r="P240" s="13">
        <f>'Leads for Submission'!P240</f>
        <v>0</v>
      </c>
      <c r="Q240" s="17">
        <f>'Leads for Submission'!Q240</f>
        <v>0</v>
      </c>
      <c r="R240" s="13">
        <f>'Leads for Submission'!R240</f>
        <v>0</v>
      </c>
      <c r="S240" s="13">
        <f>'Leads for Submission'!S240</f>
        <v>0</v>
      </c>
      <c r="T240" s="17">
        <f>'Leads for Submission'!T240</f>
        <v>0</v>
      </c>
      <c r="U240" s="12">
        <f>'Leads for Submission'!U240</f>
        <v>0</v>
      </c>
      <c r="V240" s="12">
        <f>'Leads for Submission'!V240</f>
        <v>0</v>
      </c>
    </row>
    <row r="241" spans="1:22" ht="13.9">
      <c r="A241" s="5">
        <f>'Leads for Submission'!A241</f>
        <v>0</v>
      </c>
      <c r="B241" s="6">
        <f>'Leads for Submission'!B241</f>
        <v>0</v>
      </c>
      <c r="C241" s="13">
        <f>CStatus[[#This Row],[SFDC Campaign Status]]</f>
        <v>0</v>
      </c>
      <c r="D241" s="14">
        <f>'Leads for Submission'!D241</f>
        <v>0</v>
      </c>
      <c r="E241" s="15">
        <f>'Leads for Submission'!E241</f>
        <v>0</v>
      </c>
      <c r="F241" s="15">
        <f>'Leads for Submission'!F241</f>
        <v>0</v>
      </c>
      <c r="G241" s="14">
        <f>'Leads for Submission'!G241</f>
        <v>0</v>
      </c>
      <c r="H241" s="16">
        <f>'Leads for Submission'!H241</f>
        <v>0</v>
      </c>
      <c r="I241" s="16">
        <f>'Leads for Submission'!I241</f>
        <v>0</v>
      </c>
      <c r="J241" s="33">
        <f>'Leads for Submission'!J241</f>
        <v>0</v>
      </c>
      <c r="K241" s="13">
        <f>'Leads for Submission'!K241</f>
        <v>0</v>
      </c>
      <c r="L241" s="13">
        <f>'Leads for Submission'!L241</f>
        <v>0</v>
      </c>
      <c r="M241" s="13">
        <f>'Leads for Submission'!M241</f>
        <v>0</v>
      </c>
      <c r="N241" s="13">
        <f>'Leads for Submission'!N241</f>
        <v>0</v>
      </c>
      <c r="O241" s="13">
        <f>'Leads for Submission'!O241</f>
        <v>0</v>
      </c>
      <c r="P241" s="13">
        <f>'Leads for Submission'!P241</f>
        <v>0</v>
      </c>
      <c r="Q241" s="17">
        <f>'Leads for Submission'!Q241</f>
        <v>0</v>
      </c>
      <c r="R241" s="13">
        <f>'Leads for Submission'!R241</f>
        <v>0</v>
      </c>
      <c r="S241" s="13">
        <f>'Leads for Submission'!S241</f>
        <v>0</v>
      </c>
      <c r="T241" s="17">
        <f>'Leads for Submission'!T241</f>
        <v>0</v>
      </c>
      <c r="U241" s="12">
        <f>'Leads for Submission'!U241</f>
        <v>0</v>
      </c>
      <c r="V241" s="12">
        <f>'Leads for Submission'!V241</f>
        <v>0</v>
      </c>
    </row>
    <row r="242" spans="1:22" ht="13.9">
      <c r="A242" s="5">
        <f>'Leads for Submission'!A242</f>
        <v>0</v>
      </c>
      <c r="B242" s="6">
        <f>'Leads for Submission'!B242</f>
        <v>0</v>
      </c>
      <c r="C242" s="13">
        <f>CStatus[[#This Row],[SFDC Campaign Status]]</f>
        <v>0</v>
      </c>
      <c r="D242" s="14">
        <f>'Leads for Submission'!D242</f>
        <v>0</v>
      </c>
      <c r="E242" s="15">
        <f>'Leads for Submission'!E242</f>
        <v>0</v>
      </c>
      <c r="F242" s="15">
        <f>'Leads for Submission'!F242</f>
        <v>0</v>
      </c>
      <c r="G242" s="14">
        <f>'Leads for Submission'!G242</f>
        <v>0</v>
      </c>
      <c r="H242" s="16">
        <f>'Leads for Submission'!H242</f>
        <v>0</v>
      </c>
      <c r="I242" s="16">
        <f>'Leads for Submission'!I242</f>
        <v>0</v>
      </c>
      <c r="J242" s="33">
        <f>'Leads for Submission'!J242</f>
        <v>0</v>
      </c>
      <c r="K242" s="13">
        <f>'Leads for Submission'!K242</f>
        <v>0</v>
      </c>
      <c r="L242" s="13">
        <f>'Leads for Submission'!L242</f>
        <v>0</v>
      </c>
      <c r="M242" s="13">
        <f>'Leads for Submission'!M242</f>
        <v>0</v>
      </c>
      <c r="N242" s="13">
        <f>'Leads for Submission'!N242</f>
        <v>0</v>
      </c>
      <c r="O242" s="13">
        <f>'Leads for Submission'!O242</f>
        <v>0</v>
      </c>
      <c r="P242" s="13">
        <f>'Leads for Submission'!P242</f>
        <v>0</v>
      </c>
      <c r="Q242" s="17">
        <f>'Leads for Submission'!Q242</f>
        <v>0</v>
      </c>
      <c r="R242" s="13">
        <f>'Leads for Submission'!R242</f>
        <v>0</v>
      </c>
      <c r="S242" s="13">
        <f>'Leads for Submission'!S242</f>
        <v>0</v>
      </c>
      <c r="T242" s="17">
        <f>'Leads for Submission'!T242</f>
        <v>0</v>
      </c>
      <c r="U242" s="12">
        <f>'Leads for Submission'!U242</f>
        <v>0</v>
      </c>
      <c r="V242" s="12">
        <f>'Leads for Submission'!V242</f>
        <v>0</v>
      </c>
    </row>
    <row r="243" spans="1:22" ht="13.9">
      <c r="A243" s="5">
        <f>'Leads for Submission'!A243</f>
        <v>0</v>
      </c>
      <c r="B243" s="6">
        <f>'Leads for Submission'!B243</f>
        <v>0</v>
      </c>
      <c r="C243" s="13">
        <f>CStatus[[#This Row],[SFDC Campaign Status]]</f>
        <v>0</v>
      </c>
      <c r="D243" s="14">
        <f>'Leads for Submission'!D243</f>
        <v>0</v>
      </c>
      <c r="E243" s="15">
        <f>'Leads for Submission'!E243</f>
        <v>0</v>
      </c>
      <c r="F243" s="15">
        <f>'Leads for Submission'!F243</f>
        <v>0</v>
      </c>
      <c r="G243" s="14">
        <f>'Leads for Submission'!G243</f>
        <v>0</v>
      </c>
      <c r="H243" s="16">
        <f>'Leads for Submission'!H243</f>
        <v>0</v>
      </c>
      <c r="I243" s="16">
        <f>'Leads for Submission'!I243</f>
        <v>0</v>
      </c>
      <c r="J243" s="33">
        <f>'Leads for Submission'!J243</f>
        <v>0</v>
      </c>
      <c r="K243" s="13">
        <f>'Leads for Submission'!K243</f>
        <v>0</v>
      </c>
      <c r="L243" s="13">
        <f>'Leads for Submission'!L243</f>
        <v>0</v>
      </c>
      <c r="M243" s="13">
        <f>'Leads for Submission'!M243</f>
        <v>0</v>
      </c>
      <c r="N243" s="13">
        <f>'Leads for Submission'!N243</f>
        <v>0</v>
      </c>
      <c r="O243" s="13">
        <f>'Leads for Submission'!O243</f>
        <v>0</v>
      </c>
      <c r="P243" s="13">
        <f>'Leads for Submission'!P243</f>
        <v>0</v>
      </c>
      <c r="Q243" s="17">
        <f>'Leads for Submission'!Q243</f>
        <v>0</v>
      </c>
      <c r="R243" s="13">
        <f>'Leads for Submission'!R243</f>
        <v>0</v>
      </c>
      <c r="S243" s="13">
        <f>'Leads for Submission'!S243</f>
        <v>0</v>
      </c>
      <c r="T243" s="17">
        <f>'Leads for Submission'!T243</f>
        <v>0</v>
      </c>
      <c r="U243" s="12">
        <f>'Leads for Submission'!U243</f>
        <v>0</v>
      </c>
      <c r="V243" s="12">
        <f>'Leads for Submission'!V243</f>
        <v>0</v>
      </c>
    </row>
    <row r="244" spans="1:22" ht="13.9">
      <c r="A244" s="5">
        <f>'Leads for Submission'!A244</f>
        <v>0</v>
      </c>
      <c r="B244" s="6">
        <f>'Leads for Submission'!B244</f>
        <v>0</v>
      </c>
      <c r="C244" s="13">
        <f>CStatus[[#This Row],[SFDC Campaign Status]]</f>
        <v>0</v>
      </c>
      <c r="D244" s="14">
        <f>'Leads for Submission'!D244</f>
        <v>0</v>
      </c>
      <c r="E244" s="15">
        <f>'Leads for Submission'!E244</f>
        <v>0</v>
      </c>
      <c r="F244" s="15">
        <f>'Leads for Submission'!F244</f>
        <v>0</v>
      </c>
      <c r="G244" s="14">
        <f>'Leads for Submission'!G244</f>
        <v>0</v>
      </c>
      <c r="H244" s="16">
        <f>'Leads for Submission'!H244</f>
        <v>0</v>
      </c>
      <c r="I244" s="16">
        <f>'Leads for Submission'!I244</f>
        <v>0</v>
      </c>
      <c r="J244" s="33">
        <f>'Leads for Submission'!J244</f>
        <v>0</v>
      </c>
      <c r="K244" s="13">
        <f>'Leads for Submission'!K244</f>
        <v>0</v>
      </c>
      <c r="L244" s="13">
        <f>'Leads for Submission'!L244</f>
        <v>0</v>
      </c>
      <c r="M244" s="13">
        <f>'Leads for Submission'!M244</f>
        <v>0</v>
      </c>
      <c r="N244" s="13">
        <f>'Leads for Submission'!N244</f>
        <v>0</v>
      </c>
      <c r="O244" s="13">
        <f>'Leads for Submission'!O244</f>
        <v>0</v>
      </c>
      <c r="P244" s="13">
        <f>'Leads for Submission'!P244</f>
        <v>0</v>
      </c>
      <c r="Q244" s="17">
        <f>'Leads for Submission'!Q244</f>
        <v>0</v>
      </c>
      <c r="R244" s="13">
        <f>'Leads for Submission'!R244</f>
        <v>0</v>
      </c>
      <c r="S244" s="13">
        <f>'Leads for Submission'!S244</f>
        <v>0</v>
      </c>
      <c r="T244" s="17">
        <f>'Leads for Submission'!T244</f>
        <v>0</v>
      </c>
      <c r="U244" s="12">
        <f>'Leads for Submission'!U244</f>
        <v>0</v>
      </c>
      <c r="V244" s="12">
        <f>'Leads for Submission'!V244</f>
        <v>0</v>
      </c>
    </row>
    <row r="245" spans="1:22" ht="13.9">
      <c r="A245" s="5">
        <f>'Leads for Submission'!A245</f>
        <v>0</v>
      </c>
      <c r="B245" s="6">
        <f>'Leads for Submission'!B245</f>
        <v>0</v>
      </c>
      <c r="C245" s="13">
        <f>CStatus[[#This Row],[SFDC Campaign Status]]</f>
        <v>0</v>
      </c>
      <c r="D245" s="14">
        <f>'Leads for Submission'!D245</f>
        <v>0</v>
      </c>
      <c r="E245" s="15">
        <f>'Leads for Submission'!E245</f>
        <v>0</v>
      </c>
      <c r="F245" s="15">
        <f>'Leads for Submission'!F245</f>
        <v>0</v>
      </c>
      <c r="G245" s="14">
        <f>'Leads for Submission'!G245</f>
        <v>0</v>
      </c>
      <c r="H245" s="16">
        <f>'Leads for Submission'!H245</f>
        <v>0</v>
      </c>
      <c r="I245" s="16">
        <f>'Leads for Submission'!I245</f>
        <v>0</v>
      </c>
      <c r="J245" s="33">
        <f>'Leads for Submission'!J245</f>
        <v>0</v>
      </c>
      <c r="K245" s="13">
        <f>'Leads for Submission'!K245</f>
        <v>0</v>
      </c>
      <c r="L245" s="13">
        <f>'Leads for Submission'!L245</f>
        <v>0</v>
      </c>
      <c r="M245" s="13">
        <f>'Leads for Submission'!M245</f>
        <v>0</v>
      </c>
      <c r="N245" s="13">
        <f>'Leads for Submission'!N245</f>
        <v>0</v>
      </c>
      <c r="O245" s="13">
        <f>'Leads for Submission'!O245</f>
        <v>0</v>
      </c>
      <c r="P245" s="13">
        <f>'Leads for Submission'!P245</f>
        <v>0</v>
      </c>
      <c r="Q245" s="17">
        <f>'Leads for Submission'!Q245</f>
        <v>0</v>
      </c>
      <c r="R245" s="13">
        <f>'Leads for Submission'!R245</f>
        <v>0</v>
      </c>
      <c r="S245" s="13">
        <f>'Leads for Submission'!S245</f>
        <v>0</v>
      </c>
      <c r="T245" s="17">
        <f>'Leads for Submission'!T245</f>
        <v>0</v>
      </c>
      <c r="U245" s="12">
        <f>'Leads for Submission'!U245</f>
        <v>0</v>
      </c>
      <c r="V245" s="12">
        <f>'Leads for Submission'!V245</f>
        <v>0</v>
      </c>
    </row>
    <row r="246" spans="1:22" ht="13.9">
      <c r="A246" s="5">
        <f>'Leads for Submission'!A246</f>
        <v>0</v>
      </c>
      <c r="B246" s="6">
        <f>'Leads for Submission'!B246</f>
        <v>0</v>
      </c>
      <c r="C246" s="13">
        <f>CStatus[[#This Row],[SFDC Campaign Status]]</f>
        <v>0</v>
      </c>
      <c r="D246" s="14">
        <f>'Leads for Submission'!D246</f>
        <v>0</v>
      </c>
      <c r="E246" s="15">
        <f>'Leads for Submission'!E246</f>
        <v>0</v>
      </c>
      <c r="F246" s="15">
        <f>'Leads for Submission'!F246</f>
        <v>0</v>
      </c>
      <c r="G246" s="14">
        <f>'Leads for Submission'!G246</f>
        <v>0</v>
      </c>
      <c r="H246" s="16">
        <f>'Leads for Submission'!H246</f>
        <v>0</v>
      </c>
      <c r="I246" s="16">
        <f>'Leads for Submission'!I246</f>
        <v>0</v>
      </c>
      <c r="J246" s="33">
        <f>'Leads for Submission'!J246</f>
        <v>0</v>
      </c>
      <c r="K246" s="13">
        <f>'Leads for Submission'!K246</f>
        <v>0</v>
      </c>
      <c r="L246" s="13">
        <f>'Leads for Submission'!L246</f>
        <v>0</v>
      </c>
      <c r="M246" s="13">
        <f>'Leads for Submission'!M246</f>
        <v>0</v>
      </c>
      <c r="N246" s="13">
        <f>'Leads for Submission'!N246</f>
        <v>0</v>
      </c>
      <c r="O246" s="13">
        <f>'Leads for Submission'!O246</f>
        <v>0</v>
      </c>
      <c r="P246" s="13">
        <f>'Leads for Submission'!P246</f>
        <v>0</v>
      </c>
      <c r="Q246" s="17">
        <f>'Leads for Submission'!Q246</f>
        <v>0</v>
      </c>
      <c r="R246" s="13">
        <f>'Leads for Submission'!R246</f>
        <v>0</v>
      </c>
      <c r="S246" s="13">
        <f>'Leads for Submission'!S246</f>
        <v>0</v>
      </c>
      <c r="T246" s="17">
        <f>'Leads for Submission'!T246</f>
        <v>0</v>
      </c>
      <c r="U246" s="12">
        <f>'Leads for Submission'!U246</f>
        <v>0</v>
      </c>
      <c r="V246" s="12">
        <f>'Leads for Submission'!V246</f>
        <v>0</v>
      </c>
    </row>
    <row r="247" spans="1:22" ht="13.9">
      <c r="A247" s="5">
        <f>'Leads for Submission'!A247</f>
        <v>0</v>
      </c>
      <c r="B247" s="6">
        <f>'Leads for Submission'!B247</f>
        <v>0</v>
      </c>
      <c r="C247" s="13">
        <f>CStatus[[#This Row],[SFDC Campaign Status]]</f>
        <v>0</v>
      </c>
      <c r="D247" s="14">
        <f>'Leads for Submission'!D247</f>
        <v>0</v>
      </c>
      <c r="E247" s="15">
        <f>'Leads for Submission'!E247</f>
        <v>0</v>
      </c>
      <c r="F247" s="15">
        <f>'Leads for Submission'!F247</f>
        <v>0</v>
      </c>
      <c r="G247" s="14">
        <f>'Leads for Submission'!G247</f>
        <v>0</v>
      </c>
      <c r="H247" s="16">
        <f>'Leads for Submission'!H247</f>
        <v>0</v>
      </c>
      <c r="I247" s="16">
        <f>'Leads for Submission'!I247</f>
        <v>0</v>
      </c>
      <c r="J247" s="33">
        <f>'Leads for Submission'!J247</f>
        <v>0</v>
      </c>
      <c r="K247" s="13">
        <f>'Leads for Submission'!K247</f>
        <v>0</v>
      </c>
      <c r="L247" s="13">
        <f>'Leads for Submission'!L247</f>
        <v>0</v>
      </c>
      <c r="M247" s="13">
        <f>'Leads for Submission'!M247</f>
        <v>0</v>
      </c>
      <c r="N247" s="13">
        <f>'Leads for Submission'!N247</f>
        <v>0</v>
      </c>
      <c r="O247" s="13">
        <f>'Leads for Submission'!O247</f>
        <v>0</v>
      </c>
      <c r="P247" s="13">
        <f>'Leads for Submission'!P247</f>
        <v>0</v>
      </c>
      <c r="Q247" s="17">
        <f>'Leads for Submission'!Q247</f>
        <v>0</v>
      </c>
      <c r="R247" s="13">
        <f>'Leads for Submission'!R247</f>
        <v>0</v>
      </c>
      <c r="S247" s="13">
        <f>'Leads for Submission'!S247</f>
        <v>0</v>
      </c>
      <c r="T247" s="17">
        <f>'Leads for Submission'!T247</f>
        <v>0</v>
      </c>
      <c r="U247" s="12">
        <f>'Leads for Submission'!U247</f>
        <v>0</v>
      </c>
      <c r="V247" s="12">
        <f>'Leads for Submission'!V247</f>
        <v>0</v>
      </c>
    </row>
    <row r="248" spans="1:22" ht="13.9">
      <c r="A248" s="5">
        <f>'Leads for Submission'!A248</f>
        <v>0</v>
      </c>
      <c r="B248" s="6">
        <f>'Leads for Submission'!B248</f>
        <v>0</v>
      </c>
      <c r="C248" s="13">
        <f>CStatus[[#This Row],[SFDC Campaign Status]]</f>
        <v>0</v>
      </c>
      <c r="D248" s="14">
        <f>'Leads for Submission'!D248</f>
        <v>0</v>
      </c>
      <c r="E248" s="15">
        <f>'Leads for Submission'!E248</f>
        <v>0</v>
      </c>
      <c r="F248" s="15">
        <f>'Leads for Submission'!F248</f>
        <v>0</v>
      </c>
      <c r="G248" s="14">
        <f>'Leads for Submission'!G248</f>
        <v>0</v>
      </c>
      <c r="H248" s="16">
        <f>'Leads for Submission'!H248</f>
        <v>0</v>
      </c>
      <c r="I248" s="16">
        <f>'Leads for Submission'!I248</f>
        <v>0</v>
      </c>
      <c r="J248" s="33">
        <f>'Leads for Submission'!J248</f>
        <v>0</v>
      </c>
      <c r="K248" s="13">
        <f>'Leads for Submission'!K248</f>
        <v>0</v>
      </c>
      <c r="L248" s="13">
        <f>'Leads for Submission'!L248</f>
        <v>0</v>
      </c>
      <c r="M248" s="13">
        <f>'Leads for Submission'!M248</f>
        <v>0</v>
      </c>
      <c r="N248" s="13">
        <f>'Leads for Submission'!N248</f>
        <v>0</v>
      </c>
      <c r="O248" s="13">
        <f>'Leads for Submission'!O248</f>
        <v>0</v>
      </c>
      <c r="P248" s="13">
        <f>'Leads for Submission'!P248</f>
        <v>0</v>
      </c>
      <c r="Q248" s="17">
        <f>'Leads for Submission'!Q248</f>
        <v>0</v>
      </c>
      <c r="R248" s="13">
        <f>'Leads for Submission'!R248</f>
        <v>0</v>
      </c>
      <c r="S248" s="13">
        <f>'Leads for Submission'!S248</f>
        <v>0</v>
      </c>
      <c r="T248" s="17">
        <f>'Leads for Submission'!T248</f>
        <v>0</v>
      </c>
      <c r="U248" s="12">
        <f>'Leads for Submission'!U248</f>
        <v>0</v>
      </c>
      <c r="V248" s="12">
        <f>'Leads for Submission'!V248</f>
        <v>0</v>
      </c>
    </row>
    <row r="249" spans="1:22" ht="13.9">
      <c r="A249" s="5">
        <f>'Leads for Submission'!A249</f>
        <v>0</v>
      </c>
      <c r="B249" s="6">
        <f>'Leads for Submission'!B249</f>
        <v>0</v>
      </c>
      <c r="C249" s="13">
        <f>CStatus[[#This Row],[SFDC Campaign Status]]</f>
        <v>0</v>
      </c>
      <c r="D249" s="14">
        <f>'Leads for Submission'!D249</f>
        <v>0</v>
      </c>
      <c r="E249" s="15">
        <f>'Leads for Submission'!E249</f>
        <v>0</v>
      </c>
      <c r="F249" s="15">
        <f>'Leads for Submission'!F249</f>
        <v>0</v>
      </c>
      <c r="G249" s="14">
        <f>'Leads for Submission'!G249</f>
        <v>0</v>
      </c>
      <c r="H249" s="16">
        <f>'Leads for Submission'!H249</f>
        <v>0</v>
      </c>
      <c r="I249" s="16">
        <f>'Leads for Submission'!I249</f>
        <v>0</v>
      </c>
      <c r="J249" s="33">
        <f>'Leads for Submission'!J249</f>
        <v>0</v>
      </c>
      <c r="K249" s="13">
        <f>'Leads for Submission'!K249</f>
        <v>0</v>
      </c>
      <c r="L249" s="13">
        <f>'Leads for Submission'!L249</f>
        <v>0</v>
      </c>
      <c r="M249" s="13">
        <f>'Leads for Submission'!M249</f>
        <v>0</v>
      </c>
      <c r="N249" s="13">
        <f>'Leads for Submission'!N249</f>
        <v>0</v>
      </c>
      <c r="O249" s="13">
        <f>'Leads for Submission'!O249</f>
        <v>0</v>
      </c>
      <c r="P249" s="13">
        <f>'Leads for Submission'!P249</f>
        <v>0</v>
      </c>
      <c r="Q249" s="17">
        <f>'Leads for Submission'!Q249</f>
        <v>0</v>
      </c>
      <c r="R249" s="13">
        <f>'Leads for Submission'!R249</f>
        <v>0</v>
      </c>
      <c r="S249" s="13">
        <f>'Leads for Submission'!S249</f>
        <v>0</v>
      </c>
      <c r="T249" s="17">
        <f>'Leads for Submission'!T249</f>
        <v>0</v>
      </c>
      <c r="U249" s="12">
        <f>'Leads for Submission'!U249</f>
        <v>0</v>
      </c>
      <c r="V249" s="12">
        <f>'Leads for Submission'!V249</f>
        <v>0</v>
      </c>
    </row>
    <row r="250" spans="1:22" ht="13.9">
      <c r="A250" s="5">
        <f>'Leads for Submission'!A250</f>
        <v>0</v>
      </c>
      <c r="B250" s="6">
        <f>'Leads for Submission'!B250</f>
        <v>0</v>
      </c>
      <c r="C250" s="13">
        <f>CStatus[[#This Row],[SFDC Campaign Status]]</f>
        <v>0</v>
      </c>
      <c r="D250" s="14">
        <f>'Leads for Submission'!D250</f>
        <v>0</v>
      </c>
      <c r="E250" s="15">
        <f>'Leads for Submission'!E250</f>
        <v>0</v>
      </c>
      <c r="F250" s="15">
        <f>'Leads for Submission'!F250</f>
        <v>0</v>
      </c>
      <c r="G250" s="14">
        <f>'Leads for Submission'!G250</f>
        <v>0</v>
      </c>
      <c r="H250" s="16">
        <f>'Leads for Submission'!H250</f>
        <v>0</v>
      </c>
      <c r="I250" s="16">
        <f>'Leads for Submission'!I250</f>
        <v>0</v>
      </c>
      <c r="J250" s="33">
        <f>'Leads for Submission'!J250</f>
        <v>0</v>
      </c>
      <c r="K250" s="13">
        <f>'Leads for Submission'!K250</f>
        <v>0</v>
      </c>
      <c r="L250" s="13">
        <f>'Leads for Submission'!L250</f>
        <v>0</v>
      </c>
      <c r="M250" s="13">
        <f>'Leads for Submission'!M250</f>
        <v>0</v>
      </c>
      <c r="N250" s="13">
        <f>'Leads for Submission'!N250</f>
        <v>0</v>
      </c>
      <c r="O250" s="13">
        <f>'Leads for Submission'!O250</f>
        <v>0</v>
      </c>
      <c r="P250" s="13">
        <f>'Leads for Submission'!P250</f>
        <v>0</v>
      </c>
      <c r="Q250" s="17">
        <f>'Leads for Submission'!Q250</f>
        <v>0</v>
      </c>
      <c r="R250" s="13">
        <f>'Leads for Submission'!R250</f>
        <v>0</v>
      </c>
      <c r="S250" s="13">
        <f>'Leads for Submission'!S250</f>
        <v>0</v>
      </c>
      <c r="T250" s="17">
        <f>'Leads for Submission'!T250</f>
        <v>0</v>
      </c>
      <c r="U250" s="12">
        <f>'Leads for Submission'!U250</f>
        <v>0</v>
      </c>
      <c r="V250" s="12">
        <f>'Leads for Submission'!V250</f>
        <v>0</v>
      </c>
    </row>
    <row r="251" spans="1:22" ht="13.9">
      <c r="A251" s="5">
        <f>'Leads for Submission'!A251</f>
        <v>0</v>
      </c>
      <c r="B251" s="6">
        <f>'Leads for Submission'!B251</f>
        <v>0</v>
      </c>
      <c r="C251" s="13">
        <f>CStatus[[#This Row],[SFDC Campaign Status]]</f>
        <v>0</v>
      </c>
      <c r="D251" s="14">
        <f>'Leads for Submission'!D251</f>
        <v>0</v>
      </c>
      <c r="E251" s="15">
        <f>'Leads for Submission'!E251</f>
        <v>0</v>
      </c>
      <c r="F251" s="15">
        <f>'Leads for Submission'!F251</f>
        <v>0</v>
      </c>
      <c r="G251" s="14">
        <f>'Leads for Submission'!G251</f>
        <v>0</v>
      </c>
      <c r="H251" s="16">
        <f>'Leads for Submission'!H251</f>
        <v>0</v>
      </c>
      <c r="I251" s="16">
        <f>'Leads for Submission'!I251</f>
        <v>0</v>
      </c>
      <c r="J251" s="33">
        <f>'Leads for Submission'!J251</f>
        <v>0</v>
      </c>
      <c r="K251" s="13">
        <f>'Leads for Submission'!K251</f>
        <v>0</v>
      </c>
      <c r="L251" s="13">
        <f>'Leads for Submission'!L251</f>
        <v>0</v>
      </c>
      <c r="M251" s="13">
        <f>'Leads for Submission'!M251</f>
        <v>0</v>
      </c>
      <c r="N251" s="13">
        <f>'Leads for Submission'!N251</f>
        <v>0</v>
      </c>
      <c r="O251" s="13">
        <f>'Leads for Submission'!O251</f>
        <v>0</v>
      </c>
      <c r="P251" s="13">
        <f>'Leads for Submission'!P251</f>
        <v>0</v>
      </c>
      <c r="Q251" s="17">
        <f>'Leads for Submission'!Q251</f>
        <v>0</v>
      </c>
      <c r="R251" s="13">
        <f>'Leads for Submission'!R251</f>
        <v>0</v>
      </c>
      <c r="S251" s="13">
        <f>'Leads for Submission'!S251</f>
        <v>0</v>
      </c>
      <c r="T251" s="17">
        <f>'Leads for Submission'!T251</f>
        <v>0</v>
      </c>
      <c r="U251" s="12">
        <f>'Leads for Submission'!U251</f>
        <v>0</v>
      </c>
      <c r="V251" s="12">
        <f>'Leads for Submission'!V251</f>
        <v>0</v>
      </c>
    </row>
    <row r="252" spans="1:22" ht="13.9">
      <c r="A252" s="5">
        <f>'Leads for Submission'!A252</f>
        <v>0</v>
      </c>
      <c r="B252" s="6">
        <f>'Leads for Submission'!B252</f>
        <v>0</v>
      </c>
      <c r="C252" s="13">
        <f>CStatus[[#This Row],[SFDC Campaign Status]]</f>
        <v>0</v>
      </c>
      <c r="D252" s="14">
        <f>'Leads for Submission'!D252</f>
        <v>0</v>
      </c>
      <c r="E252" s="15">
        <f>'Leads for Submission'!E252</f>
        <v>0</v>
      </c>
      <c r="F252" s="15">
        <f>'Leads for Submission'!F252</f>
        <v>0</v>
      </c>
      <c r="G252" s="14">
        <f>'Leads for Submission'!G252</f>
        <v>0</v>
      </c>
      <c r="H252" s="16">
        <f>'Leads for Submission'!H252</f>
        <v>0</v>
      </c>
      <c r="I252" s="16">
        <f>'Leads for Submission'!I252</f>
        <v>0</v>
      </c>
      <c r="J252" s="33">
        <f>'Leads for Submission'!J252</f>
        <v>0</v>
      </c>
      <c r="K252" s="13">
        <f>'Leads for Submission'!K252</f>
        <v>0</v>
      </c>
      <c r="L252" s="13">
        <f>'Leads for Submission'!L252</f>
        <v>0</v>
      </c>
      <c r="M252" s="13">
        <f>'Leads for Submission'!M252</f>
        <v>0</v>
      </c>
      <c r="N252" s="13">
        <f>'Leads for Submission'!N252</f>
        <v>0</v>
      </c>
      <c r="O252" s="13">
        <f>'Leads for Submission'!O252</f>
        <v>0</v>
      </c>
      <c r="P252" s="13">
        <f>'Leads for Submission'!P252</f>
        <v>0</v>
      </c>
      <c r="Q252" s="17">
        <f>'Leads for Submission'!Q252</f>
        <v>0</v>
      </c>
      <c r="R252" s="13">
        <f>'Leads for Submission'!R252</f>
        <v>0</v>
      </c>
      <c r="S252" s="13">
        <f>'Leads for Submission'!S252</f>
        <v>0</v>
      </c>
      <c r="T252" s="17">
        <f>'Leads for Submission'!T252</f>
        <v>0</v>
      </c>
      <c r="U252" s="12">
        <f>'Leads for Submission'!U252</f>
        <v>0</v>
      </c>
      <c r="V252" s="12">
        <f>'Leads for Submission'!V252</f>
        <v>0</v>
      </c>
    </row>
    <row r="253" spans="1:22" ht="13.9">
      <c r="A253" s="5">
        <f>'Leads for Submission'!A253</f>
        <v>0</v>
      </c>
      <c r="B253" s="6">
        <f>'Leads for Submission'!B253</f>
        <v>0</v>
      </c>
      <c r="C253" s="13">
        <f>CStatus[[#This Row],[SFDC Campaign Status]]</f>
        <v>0</v>
      </c>
      <c r="D253" s="14">
        <f>'Leads for Submission'!D253</f>
        <v>0</v>
      </c>
      <c r="E253" s="15">
        <f>'Leads for Submission'!E253</f>
        <v>0</v>
      </c>
      <c r="F253" s="15">
        <f>'Leads for Submission'!F253</f>
        <v>0</v>
      </c>
      <c r="G253" s="14">
        <f>'Leads for Submission'!G253</f>
        <v>0</v>
      </c>
      <c r="H253" s="16">
        <f>'Leads for Submission'!H253</f>
        <v>0</v>
      </c>
      <c r="I253" s="16">
        <f>'Leads for Submission'!I253</f>
        <v>0</v>
      </c>
      <c r="J253" s="33">
        <f>'Leads for Submission'!J253</f>
        <v>0</v>
      </c>
      <c r="K253" s="13">
        <f>'Leads for Submission'!K253</f>
        <v>0</v>
      </c>
      <c r="L253" s="13">
        <f>'Leads for Submission'!L253</f>
        <v>0</v>
      </c>
      <c r="M253" s="13">
        <f>'Leads for Submission'!M253</f>
        <v>0</v>
      </c>
      <c r="N253" s="13">
        <f>'Leads for Submission'!N253</f>
        <v>0</v>
      </c>
      <c r="O253" s="13">
        <f>'Leads for Submission'!O253</f>
        <v>0</v>
      </c>
      <c r="P253" s="13">
        <f>'Leads for Submission'!P253</f>
        <v>0</v>
      </c>
      <c r="Q253" s="17">
        <f>'Leads for Submission'!Q253</f>
        <v>0</v>
      </c>
      <c r="R253" s="13">
        <f>'Leads for Submission'!R253</f>
        <v>0</v>
      </c>
      <c r="S253" s="13">
        <f>'Leads for Submission'!S253</f>
        <v>0</v>
      </c>
      <c r="T253" s="17">
        <f>'Leads for Submission'!T253</f>
        <v>0</v>
      </c>
      <c r="U253" s="12">
        <f>'Leads for Submission'!U253</f>
        <v>0</v>
      </c>
      <c r="V253" s="12">
        <f>'Leads for Submission'!V253</f>
        <v>0</v>
      </c>
    </row>
    <row r="254" spans="1:22" ht="13.9">
      <c r="A254" s="5">
        <f>'Leads for Submission'!A254</f>
        <v>0</v>
      </c>
      <c r="B254" s="6">
        <f>'Leads for Submission'!B254</f>
        <v>0</v>
      </c>
      <c r="C254" s="13">
        <f>CStatus[[#This Row],[SFDC Campaign Status]]</f>
        <v>0</v>
      </c>
      <c r="D254" s="14">
        <f>'Leads for Submission'!D254</f>
        <v>0</v>
      </c>
      <c r="E254" s="15">
        <f>'Leads for Submission'!E254</f>
        <v>0</v>
      </c>
      <c r="F254" s="15">
        <f>'Leads for Submission'!F254</f>
        <v>0</v>
      </c>
      <c r="G254" s="14">
        <f>'Leads for Submission'!G254</f>
        <v>0</v>
      </c>
      <c r="H254" s="16">
        <f>'Leads for Submission'!H254</f>
        <v>0</v>
      </c>
      <c r="I254" s="16">
        <f>'Leads for Submission'!I254</f>
        <v>0</v>
      </c>
      <c r="J254" s="33">
        <f>'Leads for Submission'!J254</f>
        <v>0</v>
      </c>
      <c r="K254" s="13">
        <f>'Leads for Submission'!K254</f>
        <v>0</v>
      </c>
      <c r="L254" s="13">
        <f>'Leads for Submission'!L254</f>
        <v>0</v>
      </c>
      <c r="M254" s="13">
        <f>'Leads for Submission'!M254</f>
        <v>0</v>
      </c>
      <c r="N254" s="13">
        <f>'Leads for Submission'!N254</f>
        <v>0</v>
      </c>
      <c r="O254" s="13">
        <f>'Leads for Submission'!O254</f>
        <v>0</v>
      </c>
      <c r="P254" s="13">
        <f>'Leads for Submission'!P254</f>
        <v>0</v>
      </c>
      <c r="Q254" s="17">
        <f>'Leads for Submission'!Q254</f>
        <v>0</v>
      </c>
      <c r="R254" s="13">
        <f>'Leads for Submission'!R254</f>
        <v>0</v>
      </c>
      <c r="S254" s="13">
        <f>'Leads for Submission'!S254</f>
        <v>0</v>
      </c>
      <c r="T254" s="17">
        <f>'Leads for Submission'!T254</f>
        <v>0</v>
      </c>
      <c r="U254" s="12">
        <f>'Leads for Submission'!U254</f>
        <v>0</v>
      </c>
      <c r="V254" s="12">
        <f>'Leads for Submission'!V254</f>
        <v>0</v>
      </c>
    </row>
    <row r="255" spans="1:22" ht="13.9">
      <c r="A255" s="5">
        <f>'Leads for Submission'!A255</f>
        <v>0</v>
      </c>
      <c r="B255" s="6">
        <f>'Leads for Submission'!B255</f>
        <v>0</v>
      </c>
      <c r="C255" s="13">
        <f>CStatus[[#This Row],[SFDC Campaign Status]]</f>
        <v>0</v>
      </c>
      <c r="D255" s="14">
        <f>'Leads for Submission'!D255</f>
        <v>0</v>
      </c>
      <c r="E255" s="15">
        <f>'Leads for Submission'!E255</f>
        <v>0</v>
      </c>
      <c r="F255" s="15">
        <f>'Leads for Submission'!F255</f>
        <v>0</v>
      </c>
      <c r="G255" s="14">
        <f>'Leads for Submission'!G255</f>
        <v>0</v>
      </c>
      <c r="H255" s="16">
        <f>'Leads for Submission'!H255</f>
        <v>0</v>
      </c>
      <c r="I255" s="16">
        <f>'Leads for Submission'!I255</f>
        <v>0</v>
      </c>
      <c r="J255" s="33">
        <f>'Leads for Submission'!J255</f>
        <v>0</v>
      </c>
      <c r="K255" s="13">
        <f>'Leads for Submission'!K255</f>
        <v>0</v>
      </c>
      <c r="L255" s="13">
        <f>'Leads for Submission'!L255</f>
        <v>0</v>
      </c>
      <c r="M255" s="13">
        <f>'Leads for Submission'!M255</f>
        <v>0</v>
      </c>
      <c r="N255" s="13">
        <f>'Leads for Submission'!N255</f>
        <v>0</v>
      </c>
      <c r="O255" s="13">
        <f>'Leads for Submission'!O255</f>
        <v>0</v>
      </c>
      <c r="P255" s="13">
        <f>'Leads for Submission'!P255</f>
        <v>0</v>
      </c>
      <c r="Q255" s="17">
        <f>'Leads for Submission'!Q255</f>
        <v>0</v>
      </c>
      <c r="R255" s="13">
        <f>'Leads for Submission'!R255</f>
        <v>0</v>
      </c>
      <c r="S255" s="13">
        <f>'Leads for Submission'!S255</f>
        <v>0</v>
      </c>
      <c r="T255" s="17">
        <f>'Leads for Submission'!T255</f>
        <v>0</v>
      </c>
      <c r="U255" s="12">
        <f>'Leads for Submission'!U255</f>
        <v>0</v>
      </c>
      <c r="V255" s="12">
        <f>'Leads for Submission'!V255</f>
        <v>0</v>
      </c>
    </row>
    <row r="256" spans="1:22" ht="13.9">
      <c r="A256" s="5">
        <f>'Leads for Submission'!A256</f>
        <v>0</v>
      </c>
      <c r="B256" s="6">
        <f>'Leads for Submission'!B256</f>
        <v>0</v>
      </c>
      <c r="C256" s="13">
        <f>CStatus[[#This Row],[SFDC Campaign Status]]</f>
        <v>0</v>
      </c>
      <c r="D256" s="14">
        <f>'Leads for Submission'!D256</f>
        <v>0</v>
      </c>
      <c r="E256" s="15">
        <f>'Leads for Submission'!E256</f>
        <v>0</v>
      </c>
      <c r="F256" s="15">
        <f>'Leads for Submission'!F256</f>
        <v>0</v>
      </c>
      <c r="G256" s="14">
        <f>'Leads for Submission'!G256</f>
        <v>0</v>
      </c>
      <c r="H256" s="16">
        <f>'Leads for Submission'!H256</f>
        <v>0</v>
      </c>
      <c r="I256" s="16">
        <f>'Leads for Submission'!I256</f>
        <v>0</v>
      </c>
      <c r="J256" s="33">
        <f>'Leads for Submission'!J256</f>
        <v>0</v>
      </c>
      <c r="K256" s="13">
        <f>'Leads for Submission'!K256</f>
        <v>0</v>
      </c>
      <c r="L256" s="13">
        <f>'Leads for Submission'!L256</f>
        <v>0</v>
      </c>
      <c r="M256" s="13">
        <f>'Leads for Submission'!M256</f>
        <v>0</v>
      </c>
      <c r="N256" s="13">
        <f>'Leads for Submission'!N256</f>
        <v>0</v>
      </c>
      <c r="O256" s="13">
        <f>'Leads for Submission'!O256</f>
        <v>0</v>
      </c>
      <c r="P256" s="13">
        <f>'Leads for Submission'!P256</f>
        <v>0</v>
      </c>
      <c r="Q256" s="17">
        <f>'Leads for Submission'!Q256</f>
        <v>0</v>
      </c>
      <c r="R256" s="13">
        <f>'Leads for Submission'!R256</f>
        <v>0</v>
      </c>
      <c r="S256" s="13">
        <f>'Leads for Submission'!S256</f>
        <v>0</v>
      </c>
      <c r="T256" s="17">
        <f>'Leads for Submission'!T256</f>
        <v>0</v>
      </c>
      <c r="U256" s="12">
        <f>'Leads for Submission'!U256</f>
        <v>0</v>
      </c>
      <c r="V256" s="12">
        <f>'Leads for Submission'!V256</f>
        <v>0</v>
      </c>
    </row>
    <row r="257" spans="1:22" ht="13.9">
      <c r="A257" s="5">
        <f>'Leads for Submission'!A257</f>
        <v>0</v>
      </c>
      <c r="B257" s="6">
        <f>'Leads for Submission'!B257</f>
        <v>0</v>
      </c>
      <c r="C257" s="13">
        <f>CStatus[[#This Row],[SFDC Campaign Status]]</f>
        <v>0</v>
      </c>
      <c r="D257" s="14">
        <f>'Leads for Submission'!D257</f>
        <v>0</v>
      </c>
      <c r="E257" s="15">
        <f>'Leads for Submission'!E257</f>
        <v>0</v>
      </c>
      <c r="F257" s="15">
        <f>'Leads for Submission'!F257</f>
        <v>0</v>
      </c>
      <c r="G257" s="14">
        <f>'Leads for Submission'!G257</f>
        <v>0</v>
      </c>
      <c r="H257" s="16">
        <f>'Leads for Submission'!H257</f>
        <v>0</v>
      </c>
      <c r="I257" s="16">
        <f>'Leads for Submission'!I257</f>
        <v>0</v>
      </c>
      <c r="J257" s="33">
        <f>'Leads for Submission'!J257</f>
        <v>0</v>
      </c>
      <c r="K257" s="13">
        <f>'Leads for Submission'!K257</f>
        <v>0</v>
      </c>
      <c r="L257" s="13">
        <f>'Leads for Submission'!L257</f>
        <v>0</v>
      </c>
      <c r="M257" s="13">
        <f>'Leads for Submission'!M257</f>
        <v>0</v>
      </c>
      <c r="N257" s="13">
        <f>'Leads for Submission'!N257</f>
        <v>0</v>
      </c>
      <c r="O257" s="13">
        <f>'Leads for Submission'!O257</f>
        <v>0</v>
      </c>
      <c r="P257" s="13">
        <f>'Leads for Submission'!P257</f>
        <v>0</v>
      </c>
      <c r="Q257" s="17">
        <f>'Leads for Submission'!Q257</f>
        <v>0</v>
      </c>
      <c r="R257" s="13">
        <f>'Leads for Submission'!R257</f>
        <v>0</v>
      </c>
      <c r="S257" s="13">
        <f>'Leads for Submission'!S257</f>
        <v>0</v>
      </c>
      <c r="T257" s="17">
        <f>'Leads for Submission'!T257</f>
        <v>0</v>
      </c>
      <c r="U257" s="12">
        <f>'Leads for Submission'!U257</f>
        <v>0</v>
      </c>
      <c r="V257" s="12">
        <f>'Leads for Submission'!V257</f>
        <v>0</v>
      </c>
    </row>
    <row r="258" spans="1:22" ht="13.9">
      <c r="A258" s="5">
        <f>'Leads for Submission'!A258</f>
        <v>0</v>
      </c>
      <c r="B258" s="6">
        <f>'Leads for Submission'!B258</f>
        <v>0</v>
      </c>
      <c r="C258" s="13">
        <f>CStatus[[#This Row],[SFDC Campaign Status]]</f>
        <v>0</v>
      </c>
      <c r="D258" s="14">
        <f>'Leads for Submission'!D258</f>
        <v>0</v>
      </c>
      <c r="E258" s="15">
        <f>'Leads for Submission'!E258</f>
        <v>0</v>
      </c>
      <c r="F258" s="15">
        <f>'Leads for Submission'!F258</f>
        <v>0</v>
      </c>
      <c r="G258" s="14">
        <f>'Leads for Submission'!G258</f>
        <v>0</v>
      </c>
      <c r="H258" s="16">
        <f>'Leads for Submission'!H258</f>
        <v>0</v>
      </c>
      <c r="I258" s="16">
        <f>'Leads for Submission'!I258</f>
        <v>0</v>
      </c>
      <c r="J258" s="33">
        <f>'Leads for Submission'!J258</f>
        <v>0</v>
      </c>
      <c r="K258" s="13">
        <f>'Leads for Submission'!K258</f>
        <v>0</v>
      </c>
      <c r="L258" s="13">
        <f>'Leads for Submission'!L258</f>
        <v>0</v>
      </c>
      <c r="M258" s="13">
        <f>'Leads for Submission'!M258</f>
        <v>0</v>
      </c>
      <c r="N258" s="13">
        <f>'Leads for Submission'!N258</f>
        <v>0</v>
      </c>
      <c r="O258" s="13">
        <f>'Leads for Submission'!O258</f>
        <v>0</v>
      </c>
      <c r="P258" s="13">
        <f>'Leads for Submission'!P258</f>
        <v>0</v>
      </c>
      <c r="Q258" s="17">
        <f>'Leads for Submission'!Q258</f>
        <v>0</v>
      </c>
      <c r="R258" s="13">
        <f>'Leads for Submission'!R258</f>
        <v>0</v>
      </c>
      <c r="S258" s="13">
        <f>'Leads for Submission'!S258</f>
        <v>0</v>
      </c>
      <c r="T258" s="17">
        <f>'Leads for Submission'!T258</f>
        <v>0</v>
      </c>
      <c r="U258" s="12">
        <f>'Leads for Submission'!U258</f>
        <v>0</v>
      </c>
      <c r="V258" s="12">
        <f>'Leads for Submission'!V258</f>
        <v>0</v>
      </c>
    </row>
    <row r="259" spans="1:22" ht="13.9">
      <c r="A259" s="5">
        <f>'Leads for Submission'!A259</f>
        <v>0</v>
      </c>
      <c r="B259" s="6">
        <f>'Leads for Submission'!B259</f>
        <v>0</v>
      </c>
      <c r="C259" s="13">
        <f>CStatus[[#This Row],[SFDC Campaign Status]]</f>
        <v>0</v>
      </c>
      <c r="D259" s="14">
        <f>'Leads for Submission'!D259</f>
        <v>0</v>
      </c>
      <c r="E259" s="15">
        <f>'Leads for Submission'!E259</f>
        <v>0</v>
      </c>
      <c r="F259" s="15">
        <f>'Leads for Submission'!F259</f>
        <v>0</v>
      </c>
      <c r="G259" s="14">
        <f>'Leads for Submission'!G259</f>
        <v>0</v>
      </c>
      <c r="H259" s="16">
        <f>'Leads for Submission'!H259</f>
        <v>0</v>
      </c>
      <c r="I259" s="16">
        <f>'Leads for Submission'!I259</f>
        <v>0</v>
      </c>
      <c r="J259" s="33">
        <f>'Leads for Submission'!J259</f>
        <v>0</v>
      </c>
      <c r="K259" s="13">
        <f>'Leads for Submission'!K259</f>
        <v>0</v>
      </c>
      <c r="L259" s="13">
        <f>'Leads for Submission'!L259</f>
        <v>0</v>
      </c>
      <c r="M259" s="13">
        <f>'Leads for Submission'!M259</f>
        <v>0</v>
      </c>
      <c r="N259" s="13">
        <f>'Leads for Submission'!N259</f>
        <v>0</v>
      </c>
      <c r="O259" s="13">
        <f>'Leads for Submission'!O259</f>
        <v>0</v>
      </c>
      <c r="P259" s="13">
        <f>'Leads for Submission'!P259</f>
        <v>0</v>
      </c>
      <c r="Q259" s="17">
        <f>'Leads for Submission'!Q259</f>
        <v>0</v>
      </c>
      <c r="R259" s="13">
        <f>'Leads for Submission'!R259</f>
        <v>0</v>
      </c>
      <c r="S259" s="13">
        <f>'Leads for Submission'!S259</f>
        <v>0</v>
      </c>
      <c r="T259" s="17">
        <f>'Leads for Submission'!T259</f>
        <v>0</v>
      </c>
      <c r="U259" s="12">
        <f>'Leads for Submission'!U259</f>
        <v>0</v>
      </c>
      <c r="V259" s="12">
        <f>'Leads for Submission'!V259</f>
        <v>0</v>
      </c>
    </row>
    <row r="260" spans="1:22" ht="13.9">
      <c r="A260" s="5">
        <f>'Leads for Submission'!A260</f>
        <v>0</v>
      </c>
      <c r="B260" s="6">
        <f>'Leads for Submission'!B260</f>
        <v>0</v>
      </c>
      <c r="C260" s="13">
        <f>CStatus[[#This Row],[SFDC Campaign Status]]</f>
        <v>0</v>
      </c>
      <c r="D260" s="14">
        <f>'Leads for Submission'!D260</f>
        <v>0</v>
      </c>
      <c r="E260" s="15">
        <f>'Leads for Submission'!E260</f>
        <v>0</v>
      </c>
      <c r="F260" s="15">
        <f>'Leads for Submission'!F260</f>
        <v>0</v>
      </c>
      <c r="G260" s="14">
        <f>'Leads for Submission'!G260</f>
        <v>0</v>
      </c>
      <c r="H260" s="16">
        <f>'Leads for Submission'!H260</f>
        <v>0</v>
      </c>
      <c r="I260" s="16">
        <f>'Leads for Submission'!I260</f>
        <v>0</v>
      </c>
      <c r="J260" s="33">
        <f>'Leads for Submission'!J260</f>
        <v>0</v>
      </c>
      <c r="K260" s="13">
        <f>'Leads for Submission'!K260</f>
        <v>0</v>
      </c>
      <c r="L260" s="13">
        <f>'Leads for Submission'!L260</f>
        <v>0</v>
      </c>
      <c r="M260" s="13">
        <f>'Leads for Submission'!M260</f>
        <v>0</v>
      </c>
      <c r="N260" s="13">
        <f>'Leads for Submission'!N260</f>
        <v>0</v>
      </c>
      <c r="O260" s="13">
        <f>'Leads for Submission'!O260</f>
        <v>0</v>
      </c>
      <c r="P260" s="13">
        <f>'Leads for Submission'!P260</f>
        <v>0</v>
      </c>
      <c r="Q260" s="17">
        <f>'Leads for Submission'!Q260</f>
        <v>0</v>
      </c>
      <c r="R260" s="13">
        <f>'Leads for Submission'!R260</f>
        <v>0</v>
      </c>
      <c r="S260" s="13">
        <f>'Leads for Submission'!S260</f>
        <v>0</v>
      </c>
      <c r="T260" s="17">
        <f>'Leads for Submission'!T260</f>
        <v>0</v>
      </c>
      <c r="U260" s="12">
        <f>'Leads for Submission'!U260</f>
        <v>0</v>
      </c>
      <c r="V260" s="12">
        <f>'Leads for Submission'!V260</f>
        <v>0</v>
      </c>
    </row>
    <row r="261" spans="1:22" ht="13.9">
      <c r="A261" s="5">
        <f>'Leads for Submission'!A261</f>
        <v>0</v>
      </c>
      <c r="B261" s="6">
        <f>'Leads for Submission'!B261</f>
        <v>0</v>
      </c>
      <c r="C261" s="13">
        <f>CStatus[[#This Row],[SFDC Campaign Status]]</f>
        <v>0</v>
      </c>
      <c r="D261" s="14">
        <f>'Leads for Submission'!D261</f>
        <v>0</v>
      </c>
      <c r="E261" s="15">
        <f>'Leads for Submission'!E261</f>
        <v>0</v>
      </c>
      <c r="F261" s="15">
        <f>'Leads for Submission'!F261</f>
        <v>0</v>
      </c>
      <c r="G261" s="14">
        <f>'Leads for Submission'!G261</f>
        <v>0</v>
      </c>
      <c r="H261" s="16">
        <f>'Leads for Submission'!H261</f>
        <v>0</v>
      </c>
      <c r="I261" s="16">
        <f>'Leads for Submission'!I261</f>
        <v>0</v>
      </c>
      <c r="J261" s="33">
        <f>'Leads for Submission'!J261</f>
        <v>0</v>
      </c>
      <c r="K261" s="13">
        <f>'Leads for Submission'!K261</f>
        <v>0</v>
      </c>
      <c r="L261" s="13">
        <f>'Leads for Submission'!L261</f>
        <v>0</v>
      </c>
      <c r="M261" s="13">
        <f>'Leads for Submission'!M261</f>
        <v>0</v>
      </c>
      <c r="N261" s="13">
        <f>'Leads for Submission'!N261</f>
        <v>0</v>
      </c>
      <c r="O261" s="13">
        <f>'Leads for Submission'!O261</f>
        <v>0</v>
      </c>
      <c r="P261" s="13">
        <f>'Leads for Submission'!P261</f>
        <v>0</v>
      </c>
      <c r="Q261" s="17">
        <f>'Leads for Submission'!Q261</f>
        <v>0</v>
      </c>
      <c r="R261" s="13">
        <f>'Leads for Submission'!R261</f>
        <v>0</v>
      </c>
      <c r="S261" s="13">
        <f>'Leads for Submission'!S261</f>
        <v>0</v>
      </c>
      <c r="T261" s="17">
        <f>'Leads for Submission'!T261</f>
        <v>0</v>
      </c>
      <c r="U261" s="12">
        <f>'Leads for Submission'!U261</f>
        <v>0</v>
      </c>
      <c r="V261" s="12">
        <f>'Leads for Submission'!V261</f>
        <v>0</v>
      </c>
    </row>
    <row r="262" spans="1:22" ht="13.9">
      <c r="A262" s="5">
        <f>'Leads for Submission'!A262</f>
        <v>0</v>
      </c>
      <c r="B262" s="6">
        <f>'Leads for Submission'!B262</f>
        <v>0</v>
      </c>
      <c r="C262" s="13">
        <f>CStatus[[#This Row],[SFDC Campaign Status]]</f>
        <v>0</v>
      </c>
      <c r="D262" s="14">
        <f>'Leads for Submission'!D262</f>
        <v>0</v>
      </c>
      <c r="E262" s="15">
        <f>'Leads for Submission'!E262</f>
        <v>0</v>
      </c>
      <c r="F262" s="15">
        <f>'Leads for Submission'!F262</f>
        <v>0</v>
      </c>
      <c r="G262" s="14">
        <f>'Leads for Submission'!G262</f>
        <v>0</v>
      </c>
      <c r="H262" s="16">
        <f>'Leads for Submission'!H262</f>
        <v>0</v>
      </c>
      <c r="I262" s="16">
        <f>'Leads for Submission'!I262</f>
        <v>0</v>
      </c>
      <c r="J262" s="33">
        <f>'Leads for Submission'!J262</f>
        <v>0</v>
      </c>
      <c r="K262" s="13">
        <f>'Leads for Submission'!K262</f>
        <v>0</v>
      </c>
      <c r="L262" s="13">
        <f>'Leads for Submission'!L262</f>
        <v>0</v>
      </c>
      <c r="M262" s="13">
        <f>'Leads for Submission'!M262</f>
        <v>0</v>
      </c>
      <c r="N262" s="13">
        <f>'Leads for Submission'!N262</f>
        <v>0</v>
      </c>
      <c r="O262" s="13">
        <f>'Leads for Submission'!O262</f>
        <v>0</v>
      </c>
      <c r="P262" s="13">
        <f>'Leads for Submission'!P262</f>
        <v>0</v>
      </c>
      <c r="Q262" s="17">
        <f>'Leads for Submission'!Q262</f>
        <v>0</v>
      </c>
      <c r="R262" s="13">
        <f>'Leads for Submission'!R262</f>
        <v>0</v>
      </c>
      <c r="S262" s="13">
        <f>'Leads for Submission'!S262</f>
        <v>0</v>
      </c>
      <c r="T262" s="17">
        <f>'Leads for Submission'!T262</f>
        <v>0</v>
      </c>
      <c r="U262" s="12">
        <f>'Leads for Submission'!U262</f>
        <v>0</v>
      </c>
      <c r="V262" s="12">
        <f>'Leads for Submission'!V262</f>
        <v>0</v>
      </c>
    </row>
    <row r="263" spans="1:22" ht="13.9">
      <c r="A263" s="5">
        <f>'Leads for Submission'!A263</f>
        <v>0</v>
      </c>
      <c r="B263" s="6">
        <f>'Leads for Submission'!B263</f>
        <v>0</v>
      </c>
      <c r="C263" s="13">
        <f>CStatus[[#This Row],[SFDC Campaign Status]]</f>
        <v>0</v>
      </c>
      <c r="D263" s="14">
        <f>'Leads for Submission'!D263</f>
        <v>0</v>
      </c>
      <c r="E263" s="15">
        <f>'Leads for Submission'!E263</f>
        <v>0</v>
      </c>
      <c r="F263" s="15">
        <f>'Leads for Submission'!F263</f>
        <v>0</v>
      </c>
      <c r="G263" s="14">
        <f>'Leads for Submission'!G263</f>
        <v>0</v>
      </c>
      <c r="H263" s="16">
        <f>'Leads for Submission'!H263</f>
        <v>0</v>
      </c>
      <c r="I263" s="16">
        <f>'Leads for Submission'!I263</f>
        <v>0</v>
      </c>
      <c r="J263" s="33">
        <f>'Leads for Submission'!J263</f>
        <v>0</v>
      </c>
      <c r="K263" s="13">
        <f>'Leads for Submission'!K263</f>
        <v>0</v>
      </c>
      <c r="L263" s="13">
        <f>'Leads for Submission'!L263</f>
        <v>0</v>
      </c>
      <c r="M263" s="13">
        <f>'Leads for Submission'!M263</f>
        <v>0</v>
      </c>
      <c r="N263" s="13">
        <f>'Leads for Submission'!N263</f>
        <v>0</v>
      </c>
      <c r="O263" s="13">
        <f>'Leads for Submission'!O263</f>
        <v>0</v>
      </c>
      <c r="P263" s="13">
        <f>'Leads for Submission'!P263</f>
        <v>0</v>
      </c>
      <c r="Q263" s="17">
        <f>'Leads for Submission'!Q263</f>
        <v>0</v>
      </c>
      <c r="R263" s="13">
        <f>'Leads for Submission'!R263</f>
        <v>0</v>
      </c>
      <c r="S263" s="13">
        <f>'Leads for Submission'!S263</f>
        <v>0</v>
      </c>
      <c r="T263" s="17">
        <f>'Leads for Submission'!T263</f>
        <v>0</v>
      </c>
      <c r="U263" s="12">
        <f>'Leads for Submission'!U263</f>
        <v>0</v>
      </c>
      <c r="V263" s="12">
        <f>'Leads for Submission'!V263</f>
        <v>0</v>
      </c>
    </row>
    <row r="264" spans="1:22" ht="13.9">
      <c r="A264" s="5">
        <f>'Leads for Submission'!A264</f>
        <v>0</v>
      </c>
      <c r="B264" s="6">
        <f>'Leads for Submission'!B264</f>
        <v>0</v>
      </c>
      <c r="C264" s="13">
        <f>CStatus[[#This Row],[SFDC Campaign Status]]</f>
        <v>0</v>
      </c>
      <c r="D264" s="14">
        <f>'Leads for Submission'!D264</f>
        <v>0</v>
      </c>
      <c r="E264" s="15">
        <f>'Leads for Submission'!E264</f>
        <v>0</v>
      </c>
      <c r="F264" s="15">
        <f>'Leads for Submission'!F264</f>
        <v>0</v>
      </c>
      <c r="G264" s="14">
        <f>'Leads for Submission'!G264</f>
        <v>0</v>
      </c>
      <c r="H264" s="16">
        <f>'Leads for Submission'!H264</f>
        <v>0</v>
      </c>
      <c r="I264" s="16">
        <f>'Leads for Submission'!I264</f>
        <v>0</v>
      </c>
      <c r="J264" s="33">
        <f>'Leads for Submission'!J264</f>
        <v>0</v>
      </c>
      <c r="K264" s="13">
        <f>'Leads for Submission'!K264</f>
        <v>0</v>
      </c>
      <c r="L264" s="13">
        <f>'Leads for Submission'!L264</f>
        <v>0</v>
      </c>
      <c r="M264" s="13">
        <f>'Leads for Submission'!M264</f>
        <v>0</v>
      </c>
      <c r="N264" s="13">
        <f>'Leads for Submission'!N264</f>
        <v>0</v>
      </c>
      <c r="O264" s="13">
        <f>'Leads for Submission'!O264</f>
        <v>0</v>
      </c>
      <c r="P264" s="13">
        <f>'Leads for Submission'!P264</f>
        <v>0</v>
      </c>
      <c r="Q264" s="17">
        <f>'Leads for Submission'!Q264</f>
        <v>0</v>
      </c>
      <c r="R264" s="13">
        <f>'Leads for Submission'!R264</f>
        <v>0</v>
      </c>
      <c r="S264" s="13">
        <f>'Leads for Submission'!S264</f>
        <v>0</v>
      </c>
      <c r="T264" s="17">
        <f>'Leads for Submission'!T264</f>
        <v>0</v>
      </c>
      <c r="U264" s="12">
        <f>'Leads for Submission'!U264</f>
        <v>0</v>
      </c>
      <c r="V264" s="12">
        <f>'Leads for Submission'!V264</f>
        <v>0</v>
      </c>
    </row>
    <row r="265" spans="1:22" ht="13.9">
      <c r="A265" s="5">
        <f>'Leads for Submission'!A265</f>
        <v>0</v>
      </c>
      <c r="B265" s="6">
        <f>'Leads for Submission'!B265</f>
        <v>0</v>
      </c>
      <c r="C265" s="13">
        <f>CStatus[[#This Row],[SFDC Campaign Status]]</f>
        <v>0</v>
      </c>
      <c r="D265" s="14">
        <f>'Leads for Submission'!D265</f>
        <v>0</v>
      </c>
      <c r="E265" s="15">
        <f>'Leads for Submission'!E265</f>
        <v>0</v>
      </c>
      <c r="F265" s="15">
        <f>'Leads for Submission'!F265</f>
        <v>0</v>
      </c>
      <c r="G265" s="14">
        <f>'Leads for Submission'!G265</f>
        <v>0</v>
      </c>
      <c r="H265" s="16">
        <f>'Leads for Submission'!H265</f>
        <v>0</v>
      </c>
      <c r="I265" s="16">
        <f>'Leads for Submission'!I265</f>
        <v>0</v>
      </c>
      <c r="J265" s="33">
        <f>'Leads for Submission'!J265</f>
        <v>0</v>
      </c>
      <c r="K265" s="13">
        <f>'Leads for Submission'!K265</f>
        <v>0</v>
      </c>
      <c r="L265" s="13">
        <f>'Leads for Submission'!L265</f>
        <v>0</v>
      </c>
      <c r="M265" s="13">
        <f>'Leads for Submission'!M265</f>
        <v>0</v>
      </c>
      <c r="N265" s="13">
        <f>'Leads for Submission'!N265</f>
        <v>0</v>
      </c>
      <c r="O265" s="13">
        <f>'Leads for Submission'!O265</f>
        <v>0</v>
      </c>
      <c r="P265" s="13">
        <f>'Leads for Submission'!P265</f>
        <v>0</v>
      </c>
      <c r="Q265" s="17">
        <f>'Leads for Submission'!Q265</f>
        <v>0</v>
      </c>
      <c r="R265" s="13">
        <f>'Leads for Submission'!R265</f>
        <v>0</v>
      </c>
      <c r="S265" s="13">
        <f>'Leads for Submission'!S265</f>
        <v>0</v>
      </c>
      <c r="T265" s="17">
        <f>'Leads for Submission'!T265</f>
        <v>0</v>
      </c>
      <c r="U265" s="12">
        <f>'Leads for Submission'!U265</f>
        <v>0</v>
      </c>
      <c r="V265" s="12">
        <f>'Leads for Submission'!V265</f>
        <v>0</v>
      </c>
    </row>
    <row r="266" spans="1:22" ht="13.9">
      <c r="A266" s="5">
        <f>'Leads for Submission'!A266</f>
        <v>0</v>
      </c>
      <c r="B266" s="6">
        <f>'Leads for Submission'!B266</f>
        <v>0</v>
      </c>
      <c r="C266" s="13">
        <f>CStatus[[#This Row],[SFDC Campaign Status]]</f>
        <v>0</v>
      </c>
      <c r="D266" s="14">
        <f>'Leads for Submission'!D266</f>
        <v>0</v>
      </c>
      <c r="E266" s="15">
        <f>'Leads for Submission'!E266</f>
        <v>0</v>
      </c>
      <c r="F266" s="15">
        <f>'Leads for Submission'!F266</f>
        <v>0</v>
      </c>
      <c r="G266" s="14">
        <f>'Leads for Submission'!G266</f>
        <v>0</v>
      </c>
      <c r="H266" s="16">
        <f>'Leads for Submission'!H266</f>
        <v>0</v>
      </c>
      <c r="I266" s="16">
        <f>'Leads for Submission'!I266</f>
        <v>0</v>
      </c>
      <c r="J266" s="33">
        <f>'Leads for Submission'!J266</f>
        <v>0</v>
      </c>
      <c r="K266" s="13">
        <f>'Leads for Submission'!K266</f>
        <v>0</v>
      </c>
      <c r="L266" s="13">
        <f>'Leads for Submission'!L266</f>
        <v>0</v>
      </c>
      <c r="M266" s="13">
        <f>'Leads for Submission'!M266</f>
        <v>0</v>
      </c>
      <c r="N266" s="13">
        <f>'Leads for Submission'!N266</f>
        <v>0</v>
      </c>
      <c r="O266" s="13">
        <f>'Leads for Submission'!O266</f>
        <v>0</v>
      </c>
      <c r="P266" s="13">
        <f>'Leads for Submission'!P266</f>
        <v>0</v>
      </c>
      <c r="Q266" s="17">
        <f>'Leads for Submission'!Q266</f>
        <v>0</v>
      </c>
      <c r="R266" s="13">
        <f>'Leads for Submission'!R266</f>
        <v>0</v>
      </c>
      <c r="S266" s="13">
        <f>'Leads for Submission'!S266</f>
        <v>0</v>
      </c>
      <c r="T266" s="17">
        <f>'Leads for Submission'!T266</f>
        <v>0</v>
      </c>
      <c r="U266" s="12">
        <f>'Leads for Submission'!U266</f>
        <v>0</v>
      </c>
      <c r="V266" s="12">
        <f>'Leads for Submission'!V266</f>
        <v>0</v>
      </c>
    </row>
    <row r="267" spans="1:22" ht="13.9">
      <c r="A267" s="5">
        <f>'Leads for Submission'!A267</f>
        <v>0</v>
      </c>
      <c r="B267" s="6">
        <f>'Leads for Submission'!B267</f>
        <v>0</v>
      </c>
      <c r="C267" s="13">
        <f>CStatus[[#This Row],[SFDC Campaign Status]]</f>
        <v>0</v>
      </c>
      <c r="D267" s="14">
        <f>'Leads for Submission'!D267</f>
        <v>0</v>
      </c>
      <c r="E267" s="15">
        <f>'Leads for Submission'!E267</f>
        <v>0</v>
      </c>
      <c r="F267" s="15">
        <f>'Leads for Submission'!F267</f>
        <v>0</v>
      </c>
      <c r="G267" s="14">
        <f>'Leads for Submission'!G267</f>
        <v>0</v>
      </c>
      <c r="H267" s="16">
        <f>'Leads for Submission'!H267</f>
        <v>0</v>
      </c>
      <c r="I267" s="16">
        <f>'Leads for Submission'!I267</f>
        <v>0</v>
      </c>
      <c r="J267" s="33">
        <f>'Leads for Submission'!J267</f>
        <v>0</v>
      </c>
      <c r="K267" s="13">
        <f>'Leads for Submission'!K267</f>
        <v>0</v>
      </c>
      <c r="L267" s="13">
        <f>'Leads for Submission'!L267</f>
        <v>0</v>
      </c>
      <c r="M267" s="13">
        <f>'Leads for Submission'!M267</f>
        <v>0</v>
      </c>
      <c r="N267" s="13">
        <f>'Leads for Submission'!N267</f>
        <v>0</v>
      </c>
      <c r="O267" s="13">
        <f>'Leads for Submission'!O267</f>
        <v>0</v>
      </c>
      <c r="P267" s="13">
        <f>'Leads for Submission'!P267</f>
        <v>0</v>
      </c>
      <c r="Q267" s="17">
        <f>'Leads for Submission'!Q267</f>
        <v>0</v>
      </c>
      <c r="R267" s="13">
        <f>'Leads for Submission'!R267</f>
        <v>0</v>
      </c>
      <c r="S267" s="13">
        <f>'Leads for Submission'!S267</f>
        <v>0</v>
      </c>
      <c r="T267" s="17">
        <f>'Leads for Submission'!T267</f>
        <v>0</v>
      </c>
      <c r="U267" s="12">
        <f>'Leads for Submission'!U267</f>
        <v>0</v>
      </c>
      <c r="V267" s="12">
        <f>'Leads for Submission'!V267</f>
        <v>0</v>
      </c>
    </row>
    <row r="268" spans="1:22" ht="13.9">
      <c r="A268" s="5">
        <f>'Leads for Submission'!A268</f>
        <v>0</v>
      </c>
      <c r="B268" s="6">
        <f>'Leads for Submission'!B268</f>
        <v>0</v>
      </c>
      <c r="C268" s="13">
        <f>CStatus[[#This Row],[SFDC Campaign Status]]</f>
        <v>0</v>
      </c>
      <c r="D268" s="14">
        <f>'Leads for Submission'!D268</f>
        <v>0</v>
      </c>
      <c r="E268" s="15">
        <f>'Leads for Submission'!E268</f>
        <v>0</v>
      </c>
      <c r="F268" s="15">
        <f>'Leads for Submission'!F268</f>
        <v>0</v>
      </c>
      <c r="G268" s="14">
        <f>'Leads for Submission'!G268</f>
        <v>0</v>
      </c>
      <c r="H268" s="16">
        <f>'Leads for Submission'!H268</f>
        <v>0</v>
      </c>
      <c r="I268" s="16">
        <f>'Leads for Submission'!I268</f>
        <v>0</v>
      </c>
      <c r="J268" s="33">
        <f>'Leads for Submission'!J268</f>
        <v>0</v>
      </c>
      <c r="K268" s="13">
        <f>'Leads for Submission'!K268</f>
        <v>0</v>
      </c>
      <c r="L268" s="13">
        <f>'Leads for Submission'!L268</f>
        <v>0</v>
      </c>
      <c r="M268" s="13">
        <f>'Leads for Submission'!M268</f>
        <v>0</v>
      </c>
      <c r="N268" s="13">
        <f>'Leads for Submission'!N268</f>
        <v>0</v>
      </c>
      <c r="O268" s="13">
        <f>'Leads for Submission'!O268</f>
        <v>0</v>
      </c>
      <c r="P268" s="13">
        <f>'Leads for Submission'!P268</f>
        <v>0</v>
      </c>
      <c r="Q268" s="17">
        <f>'Leads for Submission'!Q268</f>
        <v>0</v>
      </c>
      <c r="R268" s="13">
        <f>'Leads for Submission'!R268</f>
        <v>0</v>
      </c>
      <c r="S268" s="13">
        <f>'Leads for Submission'!S268</f>
        <v>0</v>
      </c>
      <c r="T268" s="17">
        <f>'Leads for Submission'!T268</f>
        <v>0</v>
      </c>
      <c r="U268" s="12">
        <f>'Leads for Submission'!U268</f>
        <v>0</v>
      </c>
      <c r="V268" s="12">
        <f>'Leads for Submission'!V268</f>
        <v>0</v>
      </c>
    </row>
    <row r="269" spans="1:22" ht="13.9">
      <c r="A269" s="5">
        <f>'Leads for Submission'!A269</f>
        <v>0</v>
      </c>
      <c r="B269" s="6">
        <f>'Leads for Submission'!B269</f>
        <v>0</v>
      </c>
      <c r="C269" s="13">
        <f>CStatus[[#This Row],[SFDC Campaign Status]]</f>
        <v>0</v>
      </c>
      <c r="D269" s="14">
        <f>'Leads for Submission'!D269</f>
        <v>0</v>
      </c>
      <c r="E269" s="15">
        <f>'Leads for Submission'!E269</f>
        <v>0</v>
      </c>
      <c r="F269" s="15">
        <f>'Leads for Submission'!F269</f>
        <v>0</v>
      </c>
      <c r="G269" s="14">
        <f>'Leads for Submission'!G269</f>
        <v>0</v>
      </c>
      <c r="H269" s="16">
        <f>'Leads for Submission'!H269</f>
        <v>0</v>
      </c>
      <c r="I269" s="16">
        <f>'Leads for Submission'!I269</f>
        <v>0</v>
      </c>
      <c r="J269" s="33">
        <f>'Leads for Submission'!J269</f>
        <v>0</v>
      </c>
      <c r="K269" s="13">
        <f>'Leads for Submission'!K269</f>
        <v>0</v>
      </c>
      <c r="L269" s="13">
        <f>'Leads for Submission'!L269</f>
        <v>0</v>
      </c>
      <c r="M269" s="13">
        <f>'Leads for Submission'!M269</f>
        <v>0</v>
      </c>
      <c r="N269" s="13">
        <f>'Leads for Submission'!N269</f>
        <v>0</v>
      </c>
      <c r="O269" s="13">
        <f>'Leads for Submission'!O269</f>
        <v>0</v>
      </c>
      <c r="P269" s="13">
        <f>'Leads for Submission'!P269</f>
        <v>0</v>
      </c>
      <c r="Q269" s="17">
        <f>'Leads for Submission'!Q269</f>
        <v>0</v>
      </c>
      <c r="R269" s="13">
        <f>'Leads for Submission'!R269</f>
        <v>0</v>
      </c>
      <c r="S269" s="13">
        <f>'Leads for Submission'!S269</f>
        <v>0</v>
      </c>
      <c r="T269" s="17">
        <f>'Leads for Submission'!T269</f>
        <v>0</v>
      </c>
      <c r="U269" s="12">
        <f>'Leads for Submission'!U269</f>
        <v>0</v>
      </c>
      <c r="V269" s="12">
        <f>'Leads for Submission'!V269</f>
        <v>0</v>
      </c>
    </row>
    <row r="270" spans="1:22" ht="13.9">
      <c r="A270" s="5">
        <f>'Leads for Submission'!A270</f>
        <v>0</v>
      </c>
      <c r="B270" s="6">
        <f>'Leads for Submission'!B270</f>
        <v>0</v>
      </c>
      <c r="C270" s="13">
        <f>CStatus[[#This Row],[SFDC Campaign Status]]</f>
        <v>0</v>
      </c>
      <c r="D270" s="14">
        <f>'Leads for Submission'!D270</f>
        <v>0</v>
      </c>
      <c r="E270" s="15">
        <f>'Leads for Submission'!E270</f>
        <v>0</v>
      </c>
      <c r="F270" s="15">
        <f>'Leads for Submission'!F270</f>
        <v>0</v>
      </c>
      <c r="G270" s="14">
        <f>'Leads for Submission'!G270</f>
        <v>0</v>
      </c>
      <c r="H270" s="16">
        <f>'Leads for Submission'!H270</f>
        <v>0</v>
      </c>
      <c r="I270" s="16">
        <f>'Leads for Submission'!I270</f>
        <v>0</v>
      </c>
      <c r="J270" s="33">
        <f>'Leads for Submission'!J270</f>
        <v>0</v>
      </c>
      <c r="K270" s="13">
        <f>'Leads for Submission'!K270</f>
        <v>0</v>
      </c>
      <c r="L270" s="13">
        <f>'Leads for Submission'!L270</f>
        <v>0</v>
      </c>
      <c r="M270" s="13">
        <f>'Leads for Submission'!M270</f>
        <v>0</v>
      </c>
      <c r="N270" s="13">
        <f>'Leads for Submission'!N270</f>
        <v>0</v>
      </c>
      <c r="O270" s="13">
        <f>'Leads for Submission'!O270</f>
        <v>0</v>
      </c>
      <c r="P270" s="13">
        <f>'Leads for Submission'!P270</f>
        <v>0</v>
      </c>
      <c r="Q270" s="17">
        <f>'Leads for Submission'!Q270</f>
        <v>0</v>
      </c>
      <c r="R270" s="13">
        <f>'Leads for Submission'!R270</f>
        <v>0</v>
      </c>
      <c r="S270" s="13">
        <f>'Leads for Submission'!S270</f>
        <v>0</v>
      </c>
      <c r="T270" s="17">
        <f>'Leads for Submission'!T270</f>
        <v>0</v>
      </c>
      <c r="U270" s="12">
        <f>'Leads for Submission'!U270</f>
        <v>0</v>
      </c>
      <c r="V270" s="12">
        <f>'Leads for Submission'!V270</f>
        <v>0</v>
      </c>
    </row>
    <row r="271" spans="1:22" ht="13.9">
      <c r="A271" s="5">
        <f>'Leads for Submission'!A271</f>
        <v>0</v>
      </c>
      <c r="B271" s="6">
        <f>'Leads for Submission'!B271</f>
        <v>0</v>
      </c>
      <c r="C271" s="13">
        <f>CStatus[[#This Row],[SFDC Campaign Status]]</f>
        <v>0</v>
      </c>
      <c r="D271" s="14">
        <f>'Leads for Submission'!D271</f>
        <v>0</v>
      </c>
      <c r="E271" s="15">
        <f>'Leads for Submission'!E271</f>
        <v>0</v>
      </c>
      <c r="F271" s="15">
        <f>'Leads for Submission'!F271</f>
        <v>0</v>
      </c>
      <c r="G271" s="14">
        <f>'Leads for Submission'!G271</f>
        <v>0</v>
      </c>
      <c r="H271" s="16">
        <f>'Leads for Submission'!H271</f>
        <v>0</v>
      </c>
      <c r="I271" s="16">
        <f>'Leads for Submission'!I271</f>
        <v>0</v>
      </c>
      <c r="J271" s="33">
        <f>'Leads for Submission'!J271</f>
        <v>0</v>
      </c>
      <c r="K271" s="13">
        <f>'Leads for Submission'!K271</f>
        <v>0</v>
      </c>
      <c r="L271" s="13">
        <f>'Leads for Submission'!L271</f>
        <v>0</v>
      </c>
      <c r="M271" s="13">
        <f>'Leads for Submission'!M271</f>
        <v>0</v>
      </c>
      <c r="N271" s="13">
        <f>'Leads for Submission'!N271</f>
        <v>0</v>
      </c>
      <c r="O271" s="13">
        <f>'Leads for Submission'!O271</f>
        <v>0</v>
      </c>
      <c r="P271" s="13">
        <f>'Leads for Submission'!P271</f>
        <v>0</v>
      </c>
      <c r="Q271" s="17">
        <f>'Leads for Submission'!Q271</f>
        <v>0</v>
      </c>
      <c r="R271" s="13">
        <f>'Leads for Submission'!R271</f>
        <v>0</v>
      </c>
      <c r="S271" s="13">
        <f>'Leads for Submission'!S271</f>
        <v>0</v>
      </c>
      <c r="T271" s="17">
        <f>'Leads for Submission'!T271</f>
        <v>0</v>
      </c>
      <c r="U271" s="12">
        <f>'Leads for Submission'!U271</f>
        <v>0</v>
      </c>
      <c r="V271" s="12">
        <f>'Leads for Submission'!V271</f>
        <v>0</v>
      </c>
    </row>
    <row r="272" spans="1:22" ht="13.9">
      <c r="A272" s="5">
        <f>'Leads for Submission'!A272</f>
        <v>0</v>
      </c>
      <c r="B272" s="6">
        <f>'Leads for Submission'!B272</f>
        <v>0</v>
      </c>
      <c r="C272" s="13">
        <f>CStatus[[#This Row],[SFDC Campaign Status]]</f>
        <v>0</v>
      </c>
      <c r="D272" s="14">
        <f>'Leads for Submission'!D272</f>
        <v>0</v>
      </c>
      <c r="E272" s="15">
        <f>'Leads for Submission'!E272</f>
        <v>0</v>
      </c>
      <c r="F272" s="15">
        <f>'Leads for Submission'!F272</f>
        <v>0</v>
      </c>
      <c r="G272" s="14">
        <f>'Leads for Submission'!G272</f>
        <v>0</v>
      </c>
      <c r="H272" s="16">
        <f>'Leads for Submission'!H272</f>
        <v>0</v>
      </c>
      <c r="I272" s="16">
        <f>'Leads for Submission'!I272</f>
        <v>0</v>
      </c>
      <c r="J272" s="33">
        <f>'Leads for Submission'!J272</f>
        <v>0</v>
      </c>
      <c r="K272" s="13">
        <f>'Leads for Submission'!K272</f>
        <v>0</v>
      </c>
      <c r="L272" s="13">
        <f>'Leads for Submission'!L272</f>
        <v>0</v>
      </c>
      <c r="M272" s="13">
        <f>'Leads for Submission'!M272</f>
        <v>0</v>
      </c>
      <c r="N272" s="13">
        <f>'Leads for Submission'!N272</f>
        <v>0</v>
      </c>
      <c r="O272" s="13">
        <f>'Leads for Submission'!O272</f>
        <v>0</v>
      </c>
      <c r="P272" s="13">
        <f>'Leads for Submission'!P272</f>
        <v>0</v>
      </c>
      <c r="Q272" s="17">
        <f>'Leads for Submission'!Q272</f>
        <v>0</v>
      </c>
      <c r="R272" s="13">
        <f>'Leads for Submission'!R272</f>
        <v>0</v>
      </c>
      <c r="S272" s="13">
        <f>'Leads for Submission'!S272</f>
        <v>0</v>
      </c>
      <c r="T272" s="17">
        <f>'Leads for Submission'!T272</f>
        <v>0</v>
      </c>
      <c r="U272" s="12">
        <f>'Leads for Submission'!U272</f>
        <v>0</v>
      </c>
      <c r="V272" s="12">
        <f>'Leads for Submission'!V272</f>
        <v>0</v>
      </c>
    </row>
    <row r="273" spans="1:22" ht="13.9">
      <c r="A273" s="5">
        <f>'Leads for Submission'!A273</f>
        <v>0</v>
      </c>
      <c r="B273" s="6">
        <f>'Leads for Submission'!B273</f>
        <v>0</v>
      </c>
      <c r="C273" s="13">
        <f>CStatus[[#This Row],[SFDC Campaign Status]]</f>
        <v>0</v>
      </c>
      <c r="D273" s="14">
        <f>'Leads for Submission'!D273</f>
        <v>0</v>
      </c>
      <c r="E273" s="15">
        <f>'Leads for Submission'!E273</f>
        <v>0</v>
      </c>
      <c r="F273" s="15">
        <f>'Leads for Submission'!F273</f>
        <v>0</v>
      </c>
      <c r="G273" s="14">
        <f>'Leads for Submission'!G273</f>
        <v>0</v>
      </c>
      <c r="H273" s="16">
        <f>'Leads for Submission'!H273</f>
        <v>0</v>
      </c>
      <c r="I273" s="16">
        <f>'Leads for Submission'!I273</f>
        <v>0</v>
      </c>
      <c r="J273" s="33">
        <f>'Leads for Submission'!J273</f>
        <v>0</v>
      </c>
      <c r="K273" s="13">
        <f>'Leads for Submission'!K273</f>
        <v>0</v>
      </c>
      <c r="L273" s="13">
        <f>'Leads for Submission'!L273</f>
        <v>0</v>
      </c>
      <c r="M273" s="13">
        <f>'Leads for Submission'!M273</f>
        <v>0</v>
      </c>
      <c r="N273" s="13">
        <f>'Leads for Submission'!N273</f>
        <v>0</v>
      </c>
      <c r="O273" s="13">
        <f>'Leads for Submission'!O273</f>
        <v>0</v>
      </c>
      <c r="P273" s="13">
        <f>'Leads for Submission'!P273</f>
        <v>0</v>
      </c>
      <c r="Q273" s="17">
        <f>'Leads for Submission'!Q273</f>
        <v>0</v>
      </c>
      <c r="R273" s="13">
        <f>'Leads for Submission'!R273</f>
        <v>0</v>
      </c>
      <c r="S273" s="13">
        <f>'Leads for Submission'!S273</f>
        <v>0</v>
      </c>
      <c r="T273" s="17">
        <f>'Leads for Submission'!T273</f>
        <v>0</v>
      </c>
      <c r="U273" s="12">
        <f>'Leads for Submission'!U273</f>
        <v>0</v>
      </c>
      <c r="V273" s="12">
        <f>'Leads for Submission'!V273</f>
        <v>0</v>
      </c>
    </row>
    <row r="274" spans="1:22" ht="13.9">
      <c r="A274" s="5">
        <f>'Leads for Submission'!A274</f>
        <v>0</v>
      </c>
      <c r="B274" s="6">
        <f>'Leads for Submission'!B274</f>
        <v>0</v>
      </c>
      <c r="C274" s="13">
        <f>CStatus[[#This Row],[SFDC Campaign Status]]</f>
        <v>0</v>
      </c>
      <c r="D274" s="14">
        <f>'Leads for Submission'!D274</f>
        <v>0</v>
      </c>
      <c r="E274" s="15">
        <f>'Leads for Submission'!E274</f>
        <v>0</v>
      </c>
      <c r="F274" s="15">
        <f>'Leads for Submission'!F274</f>
        <v>0</v>
      </c>
      <c r="G274" s="14">
        <f>'Leads for Submission'!G274</f>
        <v>0</v>
      </c>
      <c r="H274" s="16">
        <f>'Leads for Submission'!H274</f>
        <v>0</v>
      </c>
      <c r="I274" s="16">
        <f>'Leads for Submission'!I274</f>
        <v>0</v>
      </c>
      <c r="J274" s="33">
        <f>'Leads for Submission'!J274</f>
        <v>0</v>
      </c>
      <c r="K274" s="13">
        <f>'Leads for Submission'!K274</f>
        <v>0</v>
      </c>
      <c r="L274" s="13">
        <f>'Leads for Submission'!L274</f>
        <v>0</v>
      </c>
      <c r="M274" s="13">
        <f>'Leads for Submission'!M274</f>
        <v>0</v>
      </c>
      <c r="N274" s="13">
        <f>'Leads for Submission'!N274</f>
        <v>0</v>
      </c>
      <c r="O274" s="13">
        <f>'Leads for Submission'!O274</f>
        <v>0</v>
      </c>
      <c r="P274" s="13">
        <f>'Leads for Submission'!P274</f>
        <v>0</v>
      </c>
      <c r="Q274" s="17">
        <f>'Leads for Submission'!Q274</f>
        <v>0</v>
      </c>
      <c r="R274" s="13">
        <f>'Leads for Submission'!R274</f>
        <v>0</v>
      </c>
      <c r="S274" s="13">
        <f>'Leads for Submission'!S274</f>
        <v>0</v>
      </c>
      <c r="T274" s="17">
        <f>'Leads for Submission'!T274</f>
        <v>0</v>
      </c>
      <c r="U274" s="12">
        <f>'Leads for Submission'!U274</f>
        <v>0</v>
      </c>
      <c r="V274" s="12">
        <f>'Leads for Submission'!V274</f>
        <v>0</v>
      </c>
    </row>
    <row r="275" spans="1:22" ht="13.9">
      <c r="A275" s="5">
        <f>'Leads for Submission'!A275</f>
        <v>0</v>
      </c>
      <c r="B275" s="6">
        <f>'Leads for Submission'!B275</f>
        <v>0</v>
      </c>
      <c r="C275" s="13">
        <f>CStatus[[#This Row],[SFDC Campaign Status]]</f>
        <v>0</v>
      </c>
      <c r="D275" s="14">
        <f>'Leads for Submission'!D275</f>
        <v>0</v>
      </c>
      <c r="E275" s="15">
        <f>'Leads for Submission'!E275</f>
        <v>0</v>
      </c>
      <c r="F275" s="15">
        <f>'Leads for Submission'!F275</f>
        <v>0</v>
      </c>
      <c r="G275" s="14">
        <f>'Leads for Submission'!G275</f>
        <v>0</v>
      </c>
      <c r="H275" s="16">
        <f>'Leads for Submission'!H275</f>
        <v>0</v>
      </c>
      <c r="I275" s="16">
        <f>'Leads for Submission'!I275</f>
        <v>0</v>
      </c>
      <c r="J275" s="33">
        <f>'Leads for Submission'!J275</f>
        <v>0</v>
      </c>
      <c r="K275" s="13">
        <f>'Leads for Submission'!K275</f>
        <v>0</v>
      </c>
      <c r="L275" s="13">
        <f>'Leads for Submission'!L275</f>
        <v>0</v>
      </c>
      <c r="M275" s="13">
        <f>'Leads for Submission'!M275</f>
        <v>0</v>
      </c>
      <c r="N275" s="13">
        <f>'Leads for Submission'!N275</f>
        <v>0</v>
      </c>
      <c r="O275" s="13">
        <f>'Leads for Submission'!O275</f>
        <v>0</v>
      </c>
      <c r="P275" s="13">
        <f>'Leads for Submission'!P275</f>
        <v>0</v>
      </c>
      <c r="Q275" s="17">
        <f>'Leads for Submission'!Q275</f>
        <v>0</v>
      </c>
      <c r="R275" s="13">
        <f>'Leads for Submission'!R275</f>
        <v>0</v>
      </c>
      <c r="S275" s="13">
        <f>'Leads for Submission'!S275</f>
        <v>0</v>
      </c>
      <c r="T275" s="17">
        <f>'Leads for Submission'!T275</f>
        <v>0</v>
      </c>
      <c r="U275" s="12">
        <f>'Leads for Submission'!U275</f>
        <v>0</v>
      </c>
      <c r="V275" s="12">
        <f>'Leads for Submission'!V275</f>
        <v>0</v>
      </c>
    </row>
    <row r="276" spans="1:22" ht="13.9">
      <c r="A276" s="5">
        <f>'Leads for Submission'!A276</f>
        <v>0</v>
      </c>
      <c r="B276" s="6">
        <f>'Leads for Submission'!B276</f>
        <v>0</v>
      </c>
      <c r="C276" s="13">
        <f>CStatus[[#This Row],[SFDC Campaign Status]]</f>
        <v>0</v>
      </c>
      <c r="D276" s="14">
        <f>'Leads for Submission'!D276</f>
        <v>0</v>
      </c>
      <c r="E276" s="15">
        <f>'Leads for Submission'!E276</f>
        <v>0</v>
      </c>
      <c r="F276" s="15">
        <f>'Leads for Submission'!F276</f>
        <v>0</v>
      </c>
      <c r="G276" s="14">
        <f>'Leads for Submission'!G276</f>
        <v>0</v>
      </c>
      <c r="H276" s="16">
        <f>'Leads for Submission'!H276</f>
        <v>0</v>
      </c>
      <c r="I276" s="16">
        <f>'Leads for Submission'!I276</f>
        <v>0</v>
      </c>
      <c r="J276" s="33">
        <f>'Leads for Submission'!J276</f>
        <v>0</v>
      </c>
      <c r="K276" s="13">
        <f>'Leads for Submission'!K276</f>
        <v>0</v>
      </c>
      <c r="L276" s="13">
        <f>'Leads for Submission'!L276</f>
        <v>0</v>
      </c>
      <c r="M276" s="13">
        <f>'Leads for Submission'!M276</f>
        <v>0</v>
      </c>
      <c r="N276" s="13">
        <f>'Leads for Submission'!N276</f>
        <v>0</v>
      </c>
      <c r="O276" s="13">
        <f>'Leads for Submission'!O276</f>
        <v>0</v>
      </c>
      <c r="P276" s="13">
        <f>'Leads for Submission'!P276</f>
        <v>0</v>
      </c>
      <c r="Q276" s="17">
        <f>'Leads for Submission'!Q276</f>
        <v>0</v>
      </c>
      <c r="R276" s="13">
        <f>'Leads for Submission'!R276</f>
        <v>0</v>
      </c>
      <c r="S276" s="13">
        <f>'Leads for Submission'!S276</f>
        <v>0</v>
      </c>
      <c r="T276" s="17">
        <f>'Leads for Submission'!T276</f>
        <v>0</v>
      </c>
      <c r="U276" s="12">
        <f>'Leads for Submission'!U276</f>
        <v>0</v>
      </c>
      <c r="V276" s="12">
        <f>'Leads for Submission'!V276</f>
        <v>0</v>
      </c>
    </row>
    <row r="277" spans="1:22" ht="13.9">
      <c r="A277" s="5">
        <f>'Leads for Submission'!A277</f>
        <v>0</v>
      </c>
      <c r="B277" s="6">
        <f>'Leads for Submission'!B277</f>
        <v>0</v>
      </c>
      <c r="C277" s="13">
        <f>CStatus[[#This Row],[SFDC Campaign Status]]</f>
        <v>0</v>
      </c>
      <c r="D277" s="14">
        <f>'Leads for Submission'!D277</f>
        <v>0</v>
      </c>
      <c r="E277" s="15">
        <f>'Leads for Submission'!E277</f>
        <v>0</v>
      </c>
      <c r="F277" s="15">
        <f>'Leads for Submission'!F277</f>
        <v>0</v>
      </c>
      <c r="G277" s="14">
        <f>'Leads for Submission'!G277</f>
        <v>0</v>
      </c>
      <c r="H277" s="16">
        <f>'Leads for Submission'!H277</f>
        <v>0</v>
      </c>
      <c r="I277" s="16">
        <f>'Leads for Submission'!I277</f>
        <v>0</v>
      </c>
      <c r="J277" s="33">
        <f>'Leads for Submission'!J277</f>
        <v>0</v>
      </c>
      <c r="K277" s="13">
        <f>'Leads for Submission'!K277</f>
        <v>0</v>
      </c>
      <c r="L277" s="13">
        <f>'Leads for Submission'!L277</f>
        <v>0</v>
      </c>
      <c r="M277" s="13">
        <f>'Leads for Submission'!M277</f>
        <v>0</v>
      </c>
      <c r="N277" s="13">
        <f>'Leads for Submission'!N277</f>
        <v>0</v>
      </c>
      <c r="O277" s="13">
        <f>'Leads for Submission'!O277</f>
        <v>0</v>
      </c>
      <c r="P277" s="13">
        <f>'Leads for Submission'!P277</f>
        <v>0</v>
      </c>
      <c r="Q277" s="17">
        <f>'Leads for Submission'!Q277</f>
        <v>0</v>
      </c>
      <c r="R277" s="13">
        <f>'Leads for Submission'!R277</f>
        <v>0</v>
      </c>
      <c r="S277" s="13">
        <f>'Leads for Submission'!S277</f>
        <v>0</v>
      </c>
      <c r="T277" s="17">
        <f>'Leads for Submission'!T277</f>
        <v>0</v>
      </c>
      <c r="U277" s="12">
        <f>'Leads for Submission'!U277</f>
        <v>0</v>
      </c>
      <c r="V277" s="12">
        <f>'Leads for Submission'!V277</f>
        <v>0</v>
      </c>
    </row>
    <row r="278" spans="1:22" ht="13.9">
      <c r="A278" s="5">
        <f>'Leads for Submission'!A278</f>
        <v>0</v>
      </c>
      <c r="B278" s="6">
        <f>'Leads for Submission'!B278</f>
        <v>0</v>
      </c>
      <c r="C278" s="13">
        <f>CStatus[[#This Row],[SFDC Campaign Status]]</f>
        <v>0</v>
      </c>
      <c r="D278" s="14">
        <f>'Leads for Submission'!D278</f>
        <v>0</v>
      </c>
      <c r="E278" s="15">
        <f>'Leads for Submission'!E278</f>
        <v>0</v>
      </c>
      <c r="F278" s="15">
        <f>'Leads for Submission'!F278</f>
        <v>0</v>
      </c>
      <c r="G278" s="14">
        <f>'Leads for Submission'!G278</f>
        <v>0</v>
      </c>
      <c r="H278" s="16">
        <f>'Leads for Submission'!H278</f>
        <v>0</v>
      </c>
      <c r="I278" s="16">
        <f>'Leads for Submission'!I278</f>
        <v>0</v>
      </c>
      <c r="J278" s="33">
        <f>'Leads for Submission'!J278</f>
        <v>0</v>
      </c>
      <c r="K278" s="13">
        <f>'Leads for Submission'!K278</f>
        <v>0</v>
      </c>
      <c r="L278" s="13">
        <f>'Leads for Submission'!L278</f>
        <v>0</v>
      </c>
      <c r="M278" s="13">
        <f>'Leads for Submission'!M278</f>
        <v>0</v>
      </c>
      <c r="N278" s="13">
        <f>'Leads for Submission'!N278</f>
        <v>0</v>
      </c>
      <c r="O278" s="13">
        <f>'Leads for Submission'!O278</f>
        <v>0</v>
      </c>
      <c r="P278" s="13">
        <f>'Leads for Submission'!P278</f>
        <v>0</v>
      </c>
      <c r="Q278" s="17">
        <f>'Leads for Submission'!Q278</f>
        <v>0</v>
      </c>
      <c r="R278" s="13">
        <f>'Leads for Submission'!R278</f>
        <v>0</v>
      </c>
      <c r="S278" s="13">
        <f>'Leads for Submission'!S278</f>
        <v>0</v>
      </c>
      <c r="T278" s="17">
        <f>'Leads for Submission'!T278</f>
        <v>0</v>
      </c>
      <c r="U278" s="12">
        <f>'Leads for Submission'!U278</f>
        <v>0</v>
      </c>
      <c r="V278" s="12">
        <f>'Leads for Submission'!V278</f>
        <v>0</v>
      </c>
    </row>
    <row r="279" spans="1:22" ht="13.9">
      <c r="A279" s="5">
        <f>'Leads for Submission'!A279</f>
        <v>0</v>
      </c>
      <c r="B279" s="6">
        <f>'Leads for Submission'!B279</f>
        <v>0</v>
      </c>
      <c r="C279" s="13">
        <f>CStatus[[#This Row],[SFDC Campaign Status]]</f>
        <v>0</v>
      </c>
      <c r="D279" s="14">
        <f>'Leads for Submission'!D279</f>
        <v>0</v>
      </c>
      <c r="E279" s="15">
        <f>'Leads for Submission'!E279</f>
        <v>0</v>
      </c>
      <c r="F279" s="15">
        <f>'Leads for Submission'!F279</f>
        <v>0</v>
      </c>
      <c r="G279" s="14">
        <f>'Leads for Submission'!G279</f>
        <v>0</v>
      </c>
      <c r="H279" s="16">
        <f>'Leads for Submission'!H279</f>
        <v>0</v>
      </c>
      <c r="I279" s="16">
        <f>'Leads for Submission'!I279</f>
        <v>0</v>
      </c>
      <c r="J279" s="33">
        <f>'Leads for Submission'!J279</f>
        <v>0</v>
      </c>
      <c r="K279" s="13">
        <f>'Leads for Submission'!K279</f>
        <v>0</v>
      </c>
      <c r="L279" s="13">
        <f>'Leads for Submission'!L279</f>
        <v>0</v>
      </c>
      <c r="M279" s="13">
        <f>'Leads for Submission'!M279</f>
        <v>0</v>
      </c>
      <c r="N279" s="13">
        <f>'Leads for Submission'!N279</f>
        <v>0</v>
      </c>
      <c r="O279" s="13">
        <f>'Leads for Submission'!O279</f>
        <v>0</v>
      </c>
      <c r="P279" s="13">
        <f>'Leads for Submission'!P279</f>
        <v>0</v>
      </c>
      <c r="Q279" s="17">
        <f>'Leads for Submission'!Q279</f>
        <v>0</v>
      </c>
      <c r="R279" s="13">
        <f>'Leads for Submission'!R279</f>
        <v>0</v>
      </c>
      <c r="S279" s="13">
        <f>'Leads for Submission'!S279</f>
        <v>0</v>
      </c>
      <c r="T279" s="17">
        <f>'Leads for Submission'!T279</f>
        <v>0</v>
      </c>
      <c r="U279" s="12">
        <f>'Leads for Submission'!U279</f>
        <v>0</v>
      </c>
      <c r="V279" s="12">
        <f>'Leads for Submission'!V279</f>
        <v>0</v>
      </c>
    </row>
    <row r="280" spans="1:22" ht="13.9">
      <c r="A280" s="5">
        <f>'Leads for Submission'!A280</f>
        <v>0</v>
      </c>
      <c r="B280" s="6">
        <f>'Leads for Submission'!B280</f>
        <v>0</v>
      </c>
      <c r="C280" s="13">
        <f>CStatus[[#This Row],[SFDC Campaign Status]]</f>
        <v>0</v>
      </c>
      <c r="D280" s="14">
        <f>'Leads for Submission'!D280</f>
        <v>0</v>
      </c>
      <c r="E280" s="15">
        <f>'Leads for Submission'!E280</f>
        <v>0</v>
      </c>
      <c r="F280" s="15">
        <f>'Leads for Submission'!F280</f>
        <v>0</v>
      </c>
      <c r="G280" s="14">
        <f>'Leads for Submission'!G280</f>
        <v>0</v>
      </c>
      <c r="H280" s="16">
        <f>'Leads for Submission'!H280</f>
        <v>0</v>
      </c>
      <c r="I280" s="16">
        <f>'Leads for Submission'!I280</f>
        <v>0</v>
      </c>
      <c r="J280" s="33">
        <f>'Leads for Submission'!J280</f>
        <v>0</v>
      </c>
      <c r="K280" s="13">
        <f>'Leads for Submission'!K280</f>
        <v>0</v>
      </c>
      <c r="L280" s="13">
        <f>'Leads for Submission'!L280</f>
        <v>0</v>
      </c>
      <c r="M280" s="13">
        <f>'Leads for Submission'!M280</f>
        <v>0</v>
      </c>
      <c r="N280" s="13">
        <f>'Leads for Submission'!N280</f>
        <v>0</v>
      </c>
      <c r="O280" s="13">
        <f>'Leads for Submission'!O280</f>
        <v>0</v>
      </c>
      <c r="P280" s="13">
        <f>'Leads for Submission'!P280</f>
        <v>0</v>
      </c>
      <c r="Q280" s="17">
        <f>'Leads for Submission'!Q280</f>
        <v>0</v>
      </c>
      <c r="R280" s="13">
        <f>'Leads for Submission'!R280</f>
        <v>0</v>
      </c>
      <c r="S280" s="13">
        <f>'Leads for Submission'!S280</f>
        <v>0</v>
      </c>
      <c r="T280" s="17">
        <f>'Leads for Submission'!T280</f>
        <v>0</v>
      </c>
      <c r="U280" s="12">
        <f>'Leads for Submission'!U280</f>
        <v>0</v>
      </c>
      <c r="V280" s="12">
        <f>'Leads for Submission'!V280</f>
        <v>0</v>
      </c>
    </row>
    <row r="281" spans="1:22" ht="13.9">
      <c r="A281" s="5">
        <f>'Leads for Submission'!A281</f>
        <v>0</v>
      </c>
      <c r="B281" s="6">
        <f>'Leads for Submission'!B281</f>
        <v>0</v>
      </c>
      <c r="C281" s="13">
        <f>CStatus[[#This Row],[SFDC Campaign Status]]</f>
        <v>0</v>
      </c>
      <c r="D281" s="14">
        <f>'Leads for Submission'!D281</f>
        <v>0</v>
      </c>
      <c r="E281" s="15">
        <f>'Leads for Submission'!E281</f>
        <v>0</v>
      </c>
      <c r="F281" s="15">
        <f>'Leads for Submission'!F281</f>
        <v>0</v>
      </c>
      <c r="G281" s="14">
        <f>'Leads for Submission'!G281</f>
        <v>0</v>
      </c>
      <c r="H281" s="16">
        <f>'Leads for Submission'!H281</f>
        <v>0</v>
      </c>
      <c r="I281" s="16">
        <f>'Leads for Submission'!I281</f>
        <v>0</v>
      </c>
      <c r="J281" s="33">
        <f>'Leads for Submission'!J281</f>
        <v>0</v>
      </c>
      <c r="K281" s="13">
        <f>'Leads for Submission'!K281</f>
        <v>0</v>
      </c>
      <c r="L281" s="13">
        <f>'Leads for Submission'!L281</f>
        <v>0</v>
      </c>
      <c r="M281" s="13">
        <f>'Leads for Submission'!M281</f>
        <v>0</v>
      </c>
      <c r="N281" s="13">
        <f>'Leads for Submission'!N281</f>
        <v>0</v>
      </c>
      <c r="O281" s="13">
        <f>'Leads for Submission'!O281</f>
        <v>0</v>
      </c>
      <c r="P281" s="13">
        <f>'Leads for Submission'!P281</f>
        <v>0</v>
      </c>
      <c r="Q281" s="17">
        <f>'Leads for Submission'!Q281</f>
        <v>0</v>
      </c>
      <c r="R281" s="13">
        <f>'Leads for Submission'!R281</f>
        <v>0</v>
      </c>
      <c r="S281" s="13">
        <f>'Leads for Submission'!S281</f>
        <v>0</v>
      </c>
      <c r="T281" s="17">
        <f>'Leads for Submission'!T281</f>
        <v>0</v>
      </c>
      <c r="U281" s="12">
        <f>'Leads for Submission'!U281</f>
        <v>0</v>
      </c>
      <c r="V281" s="12">
        <f>'Leads for Submission'!V281</f>
        <v>0</v>
      </c>
    </row>
    <row r="282" spans="1:22" ht="13.9">
      <c r="A282" s="5">
        <f>'Leads for Submission'!A282</f>
        <v>0</v>
      </c>
      <c r="B282" s="6">
        <f>'Leads for Submission'!B282</f>
        <v>0</v>
      </c>
      <c r="C282" s="13">
        <f>CStatus[[#This Row],[SFDC Campaign Status]]</f>
        <v>0</v>
      </c>
      <c r="D282" s="14">
        <f>'Leads for Submission'!D282</f>
        <v>0</v>
      </c>
      <c r="E282" s="15">
        <f>'Leads for Submission'!E282</f>
        <v>0</v>
      </c>
      <c r="F282" s="15">
        <f>'Leads for Submission'!F282</f>
        <v>0</v>
      </c>
      <c r="G282" s="14">
        <f>'Leads for Submission'!G282</f>
        <v>0</v>
      </c>
      <c r="H282" s="16">
        <f>'Leads for Submission'!H282</f>
        <v>0</v>
      </c>
      <c r="I282" s="16">
        <f>'Leads for Submission'!I282</f>
        <v>0</v>
      </c>
      <c r="J282" s="33">
        <f>'Leads for Submission'!J282</f>
        <v>0</v>
      </c>
      <c r="K282" s="13">
        <f>'Leads for Submission'!K282</f>
        <v>0</v>
      </c>
      <c r="L282" s="13">
        <f>'Leads for Submission'!L282</f>
        <v>0</v>
      </c>
      <c r="M282" s="13">
        <f>'Leads for Submission'!M282</f>
        <v>0</v>
      </c>
      <c r="N282" s="13">
        <f>'Leads for Submission'!N282</f>
        <v>0</v>
      </c>
      <c r="O282" s="13">
        <f>'Leads for Submission'!O282</f>
        <v>0</v>
      </c>
      <c r="P282" s="13">
        <f>'Leads for Submission'!P282</f>
        <v>0</v>
      </c>
      <c r="Q282" s="17">
        <f>'Leads for Submission'!Q282</f>
        <v>0</v>
      </c>
      <c r="R282" s="13">
        <f>'Leads for Submission'!R282</f>
        <v>0</v>
      </c>
      <c r="S282" s="13">
        <f>'Leads for Submission'!S282</f>
        <v>0</v>
      </c>
      <c r="T282" s="17">
        <f>'Leads for Submission'!T282</f>
        <v>0</v>
      </c>
      <c r="U282" s="12">
        <f>'Leads for Submission'!U282</f>
        <v>0</v>
      </c>
      <c r="V282" s="12">
        <f>'Leads for Submission'!V282</f>
        <v>0</v>
      </c>
    </row>
    <row r="283" spans="1:22" ht="13.9">
      <c r="A283" s="5">
        <f>'Leads for Submission'!A283</f>
        <v>0</v>
      </c>
      <c r="B283" s="6">
        <f>'Leads for Submission'!B283</f>
        <v>0</v>
      </c>
      <c r="C283" s="13">
        <f>CStatus[[#This Row],[SFDC Campaign Status]]</f>
        <v>0</v>
      </c>
      <c r="D283" s="14">
        <f>'Leads for Submission'!D283</f>
        <v>0</v>
      </c>
      <c r="E283" s="15">
        <f>'Leads for Submission'!E283</f>
        <v>0</v>
      </c>
      <c r="F283" s="15">
        <f>'Leads for Submission'!F283</f>
        <v>0</v>
      </c>
      <c r="G283" s="14">
        <f>'Leads for Submission'!G283</f>
        <v>0</v>
      </c>
      <c r="H283" s="16">
        <f>'Leads for Submission'!H283</f>
        <v>0</v>
      </c>
      <c r="I283" s="16">
        <f>'Leads for Submission'!I283</f>
        <v>0</v>
      </c>
      <c r="J283" s="33">
        <f>'Leads for Submission'!J283</f>
        <v>0</v>
      </c>
      <c r="K283" s="13">
        <f>'Leads for Submission'!K283</f>
        <v>0</v>
      </c>
      <c r="L283" s="13">
        <f>'Leads for Submission'!L283</f>
        <v>0</v>
      </c>
      <c r="M283" s="13">
        <f>'Leads for Submission'!M283</f>
        <v>0</v>
      </c>
      <c r="N283" s="13">
        <f>'Leads for Submission'!N283</f>
        <v>0</v>
      </c>
      <c r="O283" s="13">
        <f>'Leads for Submission'!O283</f>
        <v>0</v>
      </c>
      <c r="P283" s="13">
        <f>'Leads for Submission'!P283</f>
        <v>0</v>
      </c>
      <c r="Q283" s="17">
        <f>'Leads for Submission'!Q283</f>
        <v>0</v>
      </c>
      <c r="R283" s="13">
        <f>'Leads for Submission'!R283</f>
        <v>0</v>
      </c>
      <c r="S283" s="13">
        <f>'Leads for Submission'!S283</f>
        <v>0</v>
      </c>
      <c r="T283" s="17">
        <f>'Leads for Submission'!T283</f>
        <v>0</v>
      </c>
      <c r="U283" s="12">
        <f>'Leads for Submission'!U283</f>
        <v>0</v>
      </c>
      <c r="V283" s="12">
        <f>'Leads for Submission'!V283</f>
        <v>0</v>
      </c>
    </row>
    <row r="284" spans="1:22" ht="13.9">
      <c r="A284" s="5">
        <f>'Leads for Submission'!A284</f>
        <v>0</v>
      </c>
      <c r="B284" s="6">
        <f>'Leads for Submission'!B284</f>
        <v>0</v>
      </c>
      <c r="C284" s="13">
        <f>CStatus[[#This Row],[SFDC Campaign Status]]</f>
        <v>0</v>
      </c>
      <c r="D284" s="14">
        <f>'Leads for Submission'!D284</f>
        <v>0</v>
      </c>
      <c r="E284" s="15">
        <f>'Leads for Submission'!E284</f>
        <v>0</v>
      </c>
      <c r="F284" s="15">
        <f>'Leads for Submission'!F284</f>
        <v>0</v>
      </c>
      <c r="G284" s="14">
        <f>'Leads for Submission'!G284</f>
        <v>0</v>
      </c>
      <c r="H284" s="16">
        <f>'Leads for Submission'!H284</f>
        <v>0</v>
      </c>
      <c r="I284" s="16">
        <f>'Leads for Submission'!I284</f>
        <v>0</v>
      </c>
      <c r="J284" s="33">
        <f>'Leads for Submission'!J284</f>
        <v>0</v>
      </c>
      <c r="K284" s="13">
        <f>'Leads for Submission'!K284</f>
        <v>0</v>
      </c>
      <c r="L284" s="13">
        <f>'Leads for Submission'!L284</f>
        <v>0</v>
      </c>
      <c r="M284" s="13">
        <f>'Leads for Submission'!M284</f>
        <v>0</v>
      </c>
      <c r="N284" s="13">
        <f>'Leads for Submission'!N284</f>
        <v>0</v>
      </c>
      <c r="O284" s="13">
        <f>'Leads for Submission'!O284</f>
        <v>0</v>
      </c>
      <c r="P284" s="13">
        <f>'Leads for Submission'!P284</f>
        <v>0</v>
      </c>
      <c r="Q284" s="17">
        <f>'Leads for Submission'!Q284</f>
        <v>0</v>
      </c>
      <c r="R284" s="13">
        <f>'Leads for Submission'!R284</f>
        <v>0</v>
      </c>
      <c r="S284" s="13">
        <f>'Leads for Submission'!S284</f>
        <v>0</v>
      </c>
      <c r="T284" s="17">
        <f>'Leads for Submission'!T284</f>
        <v>0</v>
      </c>
      <c r="U284" s="12">
        <f>'Leads for Submission'!U284</f>
        <v>0</v>
      </c>
      <c r="V284" s="12">
        <f>'Leads for Submission'!V284</f>
        <v>0</v>
      </c>
    </row>
    <row r="285" spans="1:22" ht="13.9">
      <c r="A285" s="5">
        <f>'Leads for Submission'!A285</f>
        <v>0</v>
      </c>
      <c r="B285" s="6">
        <f>'Leads for Submission'!B285</f>
        <v>0</v>
      </c>
      <c r="C285" s="13">
        <f>CStatus[[#This Row],[SFDC Campaign Status]]</f>
        <v>0</v>
      </c>
      <c r="D285" s="14">
        <f>'Leads for Submission'!D285</f>
        <v>0</v>
      </c>
      <c r="E285" s="15">
        <f>'Leads for Submission'!E285</f>
        <v>0</v>
      </c>
      <c r="F285" s="15">
        <f>'Leads for Submission'!F285</f>
        <v>0</v>
      </c>
      <c r="G285" s="14">
        <f>'Leads for Submission'!G285</f>
        <v>0</v>
      </c>
      <c r="H285" s="16">
        <f>'Leads for Submission'!H285</f>
        <v>0</v>
      </c>
      <c r="I285" s="16">
        <f>'Leads for Submission'!I285</f>
        <v>0</v>
      </c>
      <c r="J285" s="33">
        <f>'Leads for Submission'!J285</f>
        <v>0</v>
      </c>
      <c r="K285" s="13">
        <f>'Leads for Submission'!K285</f>
        <v>0</v>
      </c>
      <c r="L285" s="13">
        <f>'Leads for Submission'!L285</f>
        <v>0</v>
      </c>
      <c r="M285" s="13">
        <f>'Leads for Submission'!M285</f>
        <v>0</v>
      </c>
      <c r="N285" s="13">
        <f>'Leads for Submission'!N285</f>
        <v>0</v>
      </c>
      <c r="O285" s="13">
        <f>'Leads for Submission'!O285</f>
        <v>0</v>
      </c>
      <c r="P285" s="13">
        <f>'Leads for Submission'!P285</f>
        <v>0</v>
      </c>
      <c r="Q285" s="17">
        <f>'Leads for Submission'!Q285</f>
        <v>0</v>
      </c>
      <c r="R285" s="13">
        <f>'Leads for Submission'!R285</f>
        <v>0</v>
      </c>
      <c r="S285" s="13">
        <f>'Leads for Submission'!S285</f>
        <v>0</v>
      </c>
      <c r="T285" s="17">
        <f>'Leads for Submission'!T285</f>
        <v>0</v>
      </c>
      <c r="U285" s="12">
        <f>'Leads for Submission'!U285</f>
        <v>0</v>
      </c>
      <c r="V285" s="12">
        <f>'Leads for Submission'!V285</f>
        <v>0</v>
      </c>
    </row>
    <row r="286" spans="1:22" ht="13.9">
      <c r="A286" s="5">
        <f>'Leads for Submission'!A286</f>
        <v>0</v>
      </c>
      <c r="B286" s="6">
        <f>'Leads for Submission'!B286</f>
        <v>0</v>
      </c>
      <c r="C286" s="13">
        <f>CStatus[[#This Row],[SFDC Campaign Status]]</f>
        <v>0</v>
      </c>
      <c r="D286" s="14">
        <f>'Leads for Submission'!D286</f>
        <v>0</v>
      </c>
      <c r="E286" s="15">
        <f>'Leads for Submission'!E286</f>
        <v>0</v>
      </c>
      <c r="F286" s="15">
        <f>'Leads for Submission'!F286</f>
        <v>0</v>
      </c>
      <c r="G286" s="14">
        <f>'Leads for Submission'!G286</f>
        <v>0</v>
      </c>
      <c r="H286" s="16">
        <f>'Leads for Submission'!H286</f>
        <v>0</v>
      </c>
      <c r="I286" s="16">
        <f>'Leads for Submission'!I286</f>
        <v>0</v>
      </c>
      <c r="J286" s="33">
        <f>'Leads for Submission'!J286</f>
        <v>0</v>
      </c>
      <c r="K286" s="13">
        <f>'Leads for Submission'!K286</f>
        <v>0</v>
      </c>
      <c r="L286" s="13">
        <f>'Leads for Submission'!L286</f>
        <v>0</v>
      </c>
      <c r="M286" s="13">
        <f>'Leads for Submission'!M286</f>
        <v>0</v>
      </c>
      <c r="N286" s="13">
        <f>'Leads for Submission'!N286</f>
        <v>0</v>
      </c>
      <c r="O286" s="13">
        <f>'Leads for Submission'!O286</f>
        <v>0</v>
      </c>
      <c r="P286" s="13">
        <f>'Leads for Submission'!P286</f>
        <v>0</v>
      </c>
      <c r="Q286" s="17">
        <f>'Leads for Submission'!Q286</f>
        <v>0</v>
      </c>
      <c r="R286" s="13">
        <f>'Leads for Submission'!R286</f>
        <v>0</v>
      </c>
      <c r="S286" s="13">
        <f>'Leads for Submission'!S286</f>
        <v>0</v>
      </c>
      <c r="T286" s="17">
        <f>'Leads for Submission'!T286</f>
        <v>0</v>
      </c>
      <c r="U286" s="12">
        <f>'Leads for Submission'!U286</f>
        <v>0</v>
      </c>
      <c r="V286" s="12">
        <f>'Leads for Submission'!V286</f>
        <v>0</v>
      </c>
    </row>
    <row r="287" spans="1:22" ht="13.9">
      <c r="A287" s="5">
        <f>'Leads for Submission'!A287</f>
        <v>0</v>
      </c>
      <c r="B287" s="6">
        <f>'Leads for Submission'!B287</f>
        <v>0</v>
      </c>
      <c r="C287" s="13">
        <f>CStatus[[#This Row],[SFDC Campaign Status]]</f>
        <v>0</v>
      </c>
      <c r="D287" s="14">
        <f>'Leads for Submission'!D287</f>
        <v>0</v>
      </c>
      <c r="E287" s="15">
        <f>'Leads for Submission'!E287</f>
        <v>0</v>
      </c>
      <c r="F287" s="15">
        <f>'Leads for Submission'!F287</f>
        <v>0</v>
      </c>
      <c r="G287" s="14">
        <f>'Leads for Submission'!G287</f>
        <v>0</v>
      </c>
      <c r="H287" s="16">
        <f>'Leads for Submission'!H287</f>
        <v>0</v>
      </c>
      <c r="I287" s="16">
        <f>'Leads for Submission'!I287</f>
        <v>0</v>
      </c>
      <c r="J287" s="33">
        <f>'Leads for Submission'!J287</f>
        <v>0</v>
      </c>
      <c r="K287" s="13">
        <f>'Leads for Submission'!K287</f>
        <v>0</v>
      </c>
      <c r="L287" s="13">
        <f>'Leads for Submission'!L287</f>
        <v>0</v>
      </c>
      <c r="M287" s="13">
        <f>'Leads for Submission'!M287</f>
        <v>0</v>
      </c>
      <c r="N287" s="13">
        <f>'Leads for Submission'!N287</f>
        <v>0</v>
      </c>
      <c r="O287" s="13">
        <f>'Leads for Submission'!O287</f>
        <v>0</v>
      </c>
      <c r="P287" s="13">
        <f>'Leads for Submission'!P287</f>
        <v>0</v>
      </c>
      <c r="Q287" s="17">
        <f>'Leads for Submission'!Q287</f>
        <v>0</v>
      </c>
      <c r="R287" s="13">
        <f>'Leads for Submission'!R287</f>
        <v>0</v>
      </c>
      <c r="S287" s="13">
        <f>'Leads for Submission'!S287</f>
        <v>0</v>
      </c>
      <c r="T287" s="17">
        <f>'Leads for Submission'!T287</f>
        <v>0</v>
      </c>
      <c r="U287" s="12">
        <f>'Leads for Submission'!U287</f>
        <v>0</v>
      </c>
      <c r="V287" s="12">
        <f>'Leads for Submission'!V287</f>
        <v>0</v>
      </c>
    </row>
    <row r="288" spans="1:22" ht="13.9">
      <c r="A288" s="5">
        <f>'Leads for Submission'!A288</f>
        <v>0</v>
      </c>
      <c r="B288" s="6">
        <f>'Leads for Submission'!B288</f>
        <v>0</v>
      </c>
      <c r="C288" s="13">
        <f>CStatus[[#This Row],[SFDC Campaign Status]]</f>
        <v>0</v>
      </c>
      <c r="D288" s="14">
        <f>'Leads for Submission'!D288</f>
        <v>0</v>
      </c>
      <c r="E288" s="15">
        <f>'Leads for Submission'!E288</f>
        <v>0</v>
      </c>
      <c r="F288" s="15">
        <f>'Leads for Submission'!F288</f>
        <v>0</v>
      </c>
      <c r="G288" s="14">
        <f>'Leads for Submission'!G288</f>
        <v>0</v>
      </c>
      <c r="H288" s="16">
        <f>'Leads for Submission'!H288</f>
        <v>0</v>
      </c>
      <c r="I288" s="16">
        <f>'Leads for Submission'!I288</f>
        <v>0</v>
      </c>
      <c r="J288" s="33">
        <f>'Leads for Submission'!J288</f>
        <v>0</v>
      </c>
      <c r="K288" s="13">
        <f>'Leads for Submission'!K288</f>
        <v>0</v>
      </c>
      <c r="L288" s="13">
        <f>'Leads for Submission'!L288</f>
        <v>0</v>
      </c>
      <c r="M288" s="13">
        <f>'Leads for Submission'!M288</f>
        <v>0</v>
      </c>
      <c r="N288" s="13">
        <f>'Leads for Submission'!N288</f>
        <v>0</v>
      </c>
      <c r="O288" s="13">
        <f>'Leads for Submission'!O288</f>
        <v>0</v>
      </c>
      <c r="P288" s="13">
        <f>'Leads for Submission'!P288</f>
        <v>0</v>
      </c>
      <c r="Q288" s="17">
        <f>'Leads for Submission'!Q288</f>
        <v>0</v>
      </c>
      <c r="R288" s="13">
        <f>'Leads for Submission'!R288</f>
        <v>0</v>
      </c>
      <c r="S288" s="13">
        <f>'Leads for Submission'!S288</f>
        <v>0</v>
      </c>
      <c r="T288" s="17">
        <f>'Leads for Submission'!T288</f>
        <v>0</v>
      </c>
      <c r="U288" s="12">
        <f>'Leads for Submission'!U288</f>
        <v>0</v>
      </c>
      <c r="V288" s="12">
        <f>'Leads for Submission'!V288</f>
        <v>0</v>
      </c>
    </row>
    <row r="289" spans="1:22" ht="13.9">
      <c r="A289" s="5">
        <f>'Leads for Submission'!A289</f>
        <v>0</v>
      </c>
      <c r="B289" s="6">
        <f>'Leads for Submission'!B289</f>
        <v>0</v>
      </c>
      <c r="C289" s="13">
        <f>CStatus[[#This Row],[SFDC Campaign Status]]</f>
        <v>0</v>
      </c>
      <c r="D289" s="14">
        <f>'Leads for Submission'!D289</f>
        <v>0</v>
      </c>
      <c r="E289" s="15">
        <f>'Leads for Submission'!E289</f>
        <v>0</v>
      </c>
      <c r="F289" s="15">
        <f>'Leads for Submission'!F289</f>
        <v>0</v>
      </c>
      <c r="G289" s="14">
        <f>'Leads for Submission'!G289</f>
        <v>0</v>
      </c>
      <c r="H289" s="16">
        <f>'Leads for Submission'!H289</f>
        <v>0</v>
      </c>
      <c r="I289" s="16">
        <f>'Leads for Submission'!I289</f>
        <v>0</v>
      </c>
      <c r="J289" s="33">
        <f>'Leads for Submission'!J289</f>
        <v>0</v>
      </c>
      <c r="K289" s="13">
        <f>'Leads for Submission'!K289</f>
        <v>0</v>
      </c>
      <c r="L289" s="13">
        <f>'Leads for Submission'!L289</f>
        <v>0</v>
      </c>
      <c r="M289" s="13">
        <f>'Leads for Submission'!M289</f>
        <v>0</v>
      </c>
      <c r="N289" s="13">
        <f>'Leads for Submission'!N289</f>
        <v>0</v>
      </c>
      <c r="O289" s="13">
        <f>'Leads for Submission'!O289</f>
        <v>0</v>
      </c>
      <c r="P289" s="13">
        <f>'Leads for Submission'!P289</f>
        <v>0</v>
      </c>
      <c r="Q289" s="17">
        <f>'Leads for Submission'!Q289</f>
        <v>0</v>
      </c>
      <c r="R289" s="13">
        <f>'Leads for Submission'!R289</f>
        <v>0</v>
      </c>
      <c r="S289" s="13">
        <f>'Leads for Submission'!S289</f>
        <v>0</v>
      </c>
      <c r="T289" s="17">
        <f>'Leads for Submission'!T289</f>
        <v>0</v>
      </c>
      <c r="U289" s="12">
        <f>'Leads for Submission'!U289</f>
        <v>0</v>
      </c>
      <c r="V289" s="12">
        <f>'Leads for Submission'!V289</f>
        <v>0</v>
      </c>
    </row>
    <row r="290" spans="1:22" ht="13.9">
      <c r="A290" s="5">
        <f>'Leads for Submission'!A290</f>
        <v>0</v>
      </c>
      <c r="B290" s="6">
        <f>'Leads for Submission'!B290</f>
        <v>0</v>
      </c>
      <c r="C290" s="13">
        <f>CStatus[[#This Row],[SFDC Campaign Status]]</f>
        <v>0</v>
      </c>
      <c r="D290" s="14">
        <f>'Leads for Submission'!D290</f>
        <v>0</v>
      </c>
      <c r="E290" s="15">
        <f>'Leads for Submission'!E290</f>
        <v>0</v>
      </c>
      <c r="F290" s="15">
        <f>'Leads for Submission'!F290</f>
        <v>0</v>
      </c>
      <c r="G290" s="14">
        <f>'Leads for Submission'!G290</f>
        <v>0</v>
      </c>
      <c r="H290" s="16">
        <f>'Leads for Submission'!H290</f>
        <v>0</v>
      </c>
      <c r="I290" s="16">
        <f>'Leads for Submission'!I290</f>
        <v>0</v>
      </c>
      <c r="J290" s="33">
        <f>'Leads for Submission'!J290</f>
        <v>0</v>
      </c>
      <c r="K290" s="13">
        <f>'Leads for Submission'!K290</f>
        <v>0</v>
      </c>
      <c r="L290" s="13">
        <f>'Leads for Submission'!L290</f>
        <v>0</v>
      </c>
      <c r="M290" s="13">
        <f>'Leads for Submission'!M290</f>
        <v>0</v>
      </c>
      <c r="N290" s="13">
        <f>'Leads for Submission'!N290</f>
        <v>0</v>
      </c>
      <c r="O290" s="13">
        <f>'Leads for Submission'!O290</f>
        <v>0</v>
      </c>
      <c r="P290" s="13">
        <f>'Leads for Submission'!P290</f>
        <v>0</v>
      </c>
      <c r="Q290" s="17">
        <f>'Leads for Submission'!Q290</f>
        <v>0</v>
      </c>
      <c r="R290" s="13">
        <f>'Leads for Submission'!R290</f>
        <v>0</v>
      </c>
      <c r="S290" s="13">
        <f>'Leads for Submission'!S290</f>
        <v>0</v>
      </c>
      <c r="T290" s="17">
        <f>'Leads for Submission'!T290</f>
        <v>0</v>
      </c>
      <c r="U290" s="12">
        <f>'Leads for Submission'!U290</f>
        <v>0</v>
      </c>
      <c r="V290" s="12">
        <f>'Leads for Submission'!V290</f>
        <v>0</v>
      </c>
    </row>
    <row r="291" spans="1:22" ht="13.9">
      <c r="A291" s="5">
        <f>'Leads for Submission'!A291</f>
        <v>0</v>
      </c>
      <c r="B291" s="6">
        <f>'Leads for Submission'!B291</f>
        <v>0</v>
      </c>
      <c r="C291" s="13">
        <f>CStatus[[#This Row],[SFDC Campaign Status]]</f>
        <v>0</v>
      </c>
      <c r="D291" s="14">
        <f>'Leads for Submission'!D291</f>
        <v>0</v>
      </c>
      <c r="E291" s="15">
        <f>'Leads for Submission'!E291</f>
        <v>0</v>
      </c>
      <c r="F291" s="15">
        <f>'Leads for Submission'!F291</f>
        <v>0</v>
      </c>
      <c r="G291" s="14">
        <f>'Leads for Submission'!G291</f>
        <v>0</v>
      </c>
      <c r="H291" s="16">
        <f>'Leads for Submission'!H291</f>
        <v>0</v>
      </c>
      <c r="I291" s="16">
        <f>'Leads for Submission'!I291</f>
        <v>0</v>
      </c>
      <c r="J291" s="33">
        <f>'Leads for Submission'!J291</f>
        <v>0</v>
      </c>
      <c r="K291" s="13">
        <f>'Leads for Submission'!K291</f>
        <v>0</v>
      </c>
      <c r="L291" s="13">
        <f>'Leads for Submission'!L291</f>
        <v>0</v>
      </c>
      <c r="M291" s="13">
        <f>'Leads for Submission'!M291</f>
        <v>0</v>
      </c>
      <c r="N291" s="13">
        <f>'Leads for Submission'!N291</f>
        <v>0</v>
      </c>
      <c r="O291" s="13">
        <f>'Leads for Submission'!O291</f>
        <v>0</v>
      </c>
      <c r="P291" s="13">
        <f>'Leads for Submission'!P291</f>
        <v>0</v>
      </c>
      <c r="Q291" s="17">
        <f>'Leads for Submission'!Q291</f>
        <v>0</v>
      </c>
      <c r="R291" s="13">
        <f>'Leads for Submission'!R291</f>
        <v>0</v>
      </c>
      <c r="S291" s="13">
        <f>'Leads for Submission'!S291</f>
        <v>0</v>
      </c>
      <c r="T291" s="17">
        <f>'Leads for Submission'!T291</f>
        <v>0</v>
      </c>
      <c r="U291" s="12">
        <f>'Leads for Submission'!U291</f>
        <v>0</v>
      </c>
      <c r="V291" s="12">
        <f>'Leads for Submission'!V291</f>
        <v>0</v>
      </c>
    </row>
    <row r="292" spans="1:22" ht="13.9">
      <c r="A292" s="5">
        <f>'Leads for Submission'!A292</f>
        <v>0</v>
      </c>
      <c r="B292" s="6">
        <f>'Leads for Submission'!B292</f>
        <v>0</v>
      </c>
      <c r="C292" s="13">
        <f>CStatus[[#This Row],[SFDC Campaign Status]]</f>
        <v>0</v>
      </c>
      <c r="D292" s="14">
        <f>'Leads for Submission'!D292</f>
        <v>0</v>
      </c>
      <c r="E292" s="15">
        <f>'Leads for Submission'!E292</f>
        <v>0</v>
      </c>
      <c r="F292" s="15">
        <f>'Leads for Submission'!F292</f>
        <v>0</v>
      </c>
      <c r="G292" s="14">
        <f>'Leads for Submission'!G292</f>
        <v>0</v>
      </c>
      <c r="H292" s="16">
        <f>'Leads for Submission'!H292</f>
        <v>0</v>
      </c>
      <c r="I292" s="16">
        <f>'Leads for Submission'!I292</f>
        <v>0</v>
      </c>
      <c r="J292" s="33">
        <f>'Leads for Submission'!J292</f>
        <v>0</v>
      </c>
      <c r="K292" s="13">
        <f>'Leads for Submission'!K292</f>
        <v>0</v>
      </c>
      <c r="L292" s="13">
        <f>'Leads for Submission'!L292</f>
        <v>0</v>
      </c>
      <c r="M292" s="13">
        <f>'Leads for Submission'!M292</f>
        <v>0</v>
      </c>
      <c r="N292" s="13">
        <f>'Leads for Submission'!N292</f>
        <v>0</v>
      </c>
      <c r="O292" s="13">
        <f>'Leads for Submission'!O292</f>
        <v>0</v>
      </c>
      <c r="P292" s="13">
        <f>'Leads for Submission'!P292</f>
        <v>0</v>
      </c>
      <c r="Q292" s="17">
        <f>'Leads for Submission'!Q292</f>
        <v>0</v>
      </c>
      <c r="R292" s="13">
        <f>'Leads for Submission'!R292</f>
        <v>0</v>
      </c>
      <c r="S292" s="13">
        <f>'Leads for Submission'!S292</f>
        <v>0</v>
      </c>
      <c r="T292" s="17">
        <f>'Leads for Submission'!T292</f>
        <v>0</v>
      </c>
      <c r="U292" s="12">
        <f>'Leads for Submission'!U292</f>
        <v>0</v>
      </c>
      <c r="V292" s="12">
        <f>'Leads for Submission'!V292</f>
        <v>0</v>
      </c>
    </row>
    <row r="293" spans="1:22" ht="13.9">
      <c r="A293" s="5">
        <f>'Leads for Submission'!A293</f>
        <v>0</v>
      </c>
      <c r="B293" s="6">
        <f>'Leads for Submission'!B293</f>
        <v>0</v>
      </c>
      <c r="C293" s="13">
        <f>CStatus[[#This Row],[SFDC Campaign Status]]</f>
        <v>0</v>
      </c>
      <c r="D293" s="14">
        <f>'Leads for Submission'!D293</f>
        <v>0</v>
      </c>
      <c r="E293" s="15">
        <f>'Leads for Submission'!E293</f>
        <v>0</v>
      </c>
      <c r="F293" s="15">
        <f>'Leads for Submission'!F293</f>
        <v>0</v>
      </c>
      <c r="G293" s="14">
        <f>'Leads for Submission'!G293</f>
        <v>0</v>
      </c>
      <c r="H293" s="16">
        <f>'Leads for Submission'!H293</f>
        <v>0</v>
      </c>
      <c r="I293" s="16">
        <f>'Leads for Submission'!I293</f>
        <v>0</v>
      </c>
      <c r="J293" s="33">
        <f>'Leads for Submission'!J293</f>
        <v>0</v>
      </c>
      <c r="K293" s="13">
        <f>'Leads for Submission'!K293</f>
        <v>0</v>
      </c>
      <c r="L293" s="13">
        <f>'Leads for Submission'!L293</f>
        <v>0</v>
      </c>
      <c r="M293" s="13">
        <f>'Leads for Submission'!M293</f>
        <v>0</v>
      </c>
      <c r="N293" s="13">
        <f>'Leads for Submission'!N293</f>
        <v>0</v>
      </c>
      <c r="O293" s="13">
        <f>'Leads for Submission'!O293</f>
        <v>0</v>
      </c>
      <c r="P293" s="13">
        <f>'Leads for Submission'!P293</f>
        <v>0</v>
      </c>
      <c r="Q293" s="17">
        <f>'Leads for Submission'!Q293</f>
        <v>0</v>
      </c>
      <c r="R293" s="13">
        <f>'Leads for Submission'!R293</f>
        <v>0</v>
      </c>
      <c r="S293" s="13">
        <f>'Leads for Submission'!S293</f>
        <v>0</v>
      </c>
      <c r="T293" s="17">
        <f>'Leads for Submission'!T293</f>
        <v>0</v>
      </c>
      <c r="U293" s="12">
        <f>'Leads for Submission'!U293</f>
        <v>0</v>
      </c>
      <c r="V293" s="12">
        <f>'Leads for Submission'!V293</f>
        <v>0</v>
      </c>
    </row>
    <row r="294" spans="1:22" ht="13.9">
      <c r="A294" s="5">
        <f>'Leads for Submission'!A294</f>
        <v>0</v>
      </c>
      <c r="B294" s="6">
        <f>'Leads for Submission'!B294</f>
        <v>0</v>
      </c>
      <c r="C294" s="13">
        <f>CStatus[[#This Row],[SFDC Campaign Status]]</f>
        <v>0</v>
      </c>
      <c r="D294" s="14">
        <f>'Leads for Submission'!D294</f>
        <v>0</v>
      </c>
      <c r="E294" s="15">
        <f>'Leads for Submission'!E294</f>
        <v>0</v>
      </c>
      <c r="F294" s="15">
        <f>'Leads for Submission'!F294</f>
        <v>0</v>
      </c>
      <c r="G294" s="14">
        <f>'Leads for Submission'!G294</f>
        <v>0</v>
      </c>
      <c r="H294" s="16">
        <f>'Leads for Submission'!H294</f>
        <v>0</v>
      </c>
      <c r="I294" s="16">
        <f>'Leads for Submission'!I294</f>
        <v>0</v>
      </c>
      <c r="J294" s="33">
        <f>'Leads for Submission'!J294</f>
        <v>0</v>
      </c>
      <c r="K294" s="13">
        <f>'Leads for Submission'!K294</f>
        <v>0</v>
      </c>
      <c r="L294" s="13">
        <f>'Leads for Submission'!L294</f>
        <v>0</v>
      </c>
      <c r="M294" s="13">
        <f>'Leads for Submission'!M294</f>
        <v>0</v>
      </c>
      <c r="N294" s="13">
        <f>'Leads for Submission'!N294</f>
        <v>0</v>
      </c>
      <c r="O294" s="13">
        <f>'Leads for Submission'!O294</f>
        <v>0</v>
      </c>
      <c r="P294" s="13">
        <f>'Leads for Submission'!P294</f>
        <v>0</v>
      </c>
      <c r="Q294" s="17">
        <f>'Leads for Submission'!Q294</f>
        <v>0</v>
      </c>
      <c r="R294" s="13">
        <f>'Leads for Submission'!R294</f>
        <v>0</v>
      </c>
      <c r="S294" s="13">
        <f>'Leads for Submission'!S294</f>
        <v>0</v>
      </c>
      <c r="T294" s="17">
        <f>'Leads for Submission'!T294</f>
        <v>0</v>
      </c>
      <c r="U294" s="12">
        <f>'Leads for Submission'!U294</f>
        <v>0</v>
      </c>
      <c r="V294" s="12">
        <f>'Leads for Submission'!V294</f>
        <v>0</v>
      </c>
    </row>
    <row r="295" spans="1:22" ht="13.9">
      <c r="A295" s="5">
        <f>'Leads for Submission'!A295</f>
        <v>0</v>
      </c>
      <c r="B295" s="6">
        <f>'Leads for Submission'!B295</f>
        <v>0</v>
      </c>
      <c r="C295" s="13">
        <f>CStatus[[#This Row],[SFDC Campaign Status]]</f>
        <v>0</v>
      </c>
      <c r="D295" s="14">
        <f>'Leads for Submission'!D295</f>
        <v>0</v>
      </c>
      <c r="E295" s="15">
        <f>'Leads for Submission'!E295</f>
        <v>0</v>
      </c>
      <c r="F295" s="15">
        <f>'Leads for Submission'!F295</f>
        <v>0</v>
      </c>
      <c r="G295" s="14">
        <f>'Leads for Submission'!G295</f>
        <v>0</v>
      </c>
      <c r="H295" s="16">
        <f>'Leads for Submission'!H295</f>
        <v>0</v>
      </c>
      <c r="I295" s="16">
        <f>'Leads for Submission'!I295</f>
        <v>0</v>
      </c>
      <c r="J295" s="33">
        <f>'Leads for Submission'!J295</f>
        <v>0</v>
      </c>
      <c r="K295" s="13">
        <f>'Leads for Submission'!K295</f>
        <v>0</v>
      </c>
      <c r="L295" s="13">
        <f>'Leads for Submission'!L295</f>
        <v>0</v>
      </c>
      <c r="M295" s="13">
        <f>'Leads for Submission'!M295</f>
        <v>0</v>
      </c>
      <c r="N295" s="13">
        <f>'Leads for Submission'!N295</f>
        <v>0</v>
      </c>
      <c r="O295" s="13">
        <f>'Leads for Submission'!O295</f>
        <v>0</v>
      </c>
      <c r="P295" s="13">
        <f>'Leads for Submission'!P295</f>
        <v>0</v>
      </c>
      <c r="Q295" s="17">
        <f>'Leads for Submission'!Q295</f>
        <v>0</v>
      </c>
      <c r="R295" s="13">
        <f>'Leads for Submission'!R295</f>
        <v>0</v>
      </c>
      <c r="S295" s="13">
        <f>'Leads for Submission'!S295</f>
        <v>0</v>
      </c>
      <c r="T295" s="17">
        <f>'Leads for Submission'!T295</f>
        <v>0</v>
      </c>
      <c r="U295" s="12">
        <f>'Leads for Submission'!U295</f>
        <v>0</v>
      </c>
      <c r="V295" s="12">
        <f>'Leads for Submission'!V295</f>
        <v>0</v>
      </c>
    </row>
    <row r="296" spans="1:22" ht="13.9">
      <c r="A296" s="5">
        <f>'Leads for Submission'!A296</f>
        <v>0</v>
      </c>
      <c r="B296" s="6">
        <f>'Leads for Submission'!B296</f>
        <v>0</v>
      </c>
      <c r="C296" s="13">
        <f>CStatus[[#This Row],[SFDC Campaign Status]]</f>
        <v>0</v>
      </c>
      <c r="D296" s="14">
        <f>'Leads for Submission'!D296</f>
        <v>0</v>
      </c>
      <c r="E296" s="15">
        <f>'Leads for Submission'!E296</f>
        <v>0</v>
      </c>
      <c r="F296" s="15">
        <f>'Leads for Submission'!F296</f>
        <v>0</v>
      </c>
      <c r="G296" s="14">
        <f>'Leads for Submission'!G296</f>
        <v>0</v>
      </c>
      <c r="H296" s="16">
        <f>'Leads for Submission'!H296</f>
        <v>0</v>
      </c>
      <c r="I296" s="16">
        <f>'Leads for Submission'!I296</f>
        <v>0</v>
      </c>
      <c r="J296" s="33">
        <f>'Leads for Submission'!J296</f>
        <v>0</v>
      </c>
      <c r="K296" s="13">
        <f>'Leads for Submission'!K296</f>
        <v>0</v>
      </c>
      <c r="L296" s="13">
        <f>'Leads for Submission'!L296</f>
        <v>0</v>
      </c>
      <c r="M296" s="13">
        <f>'Leads for Submission'!M296</f>
        <v>0</v>
      </c>
      <c r="N296" s="13">
        <f>'Leads for Submission'!N296</f>
        <v>0</v>
      </c>
      <c r="O296" s="13">
        <f>'Leads for Submission'!O296</f>
        <v>0</v>
      </c>
      <c r="P296" s="13">
        <f>'Leads for Submission'!P296</f>
        <v>0</v>
      </c>
      <c r="Q296" s="17">
        <f>'Leads for Submission'!Q296</f>
        <v>0</v>
      </c>
      <c r="R296" s="13">
        <f>'Leads for Submission'!R296</f>
        <v>0</v>
      </c>
      <c r="S296" s="13">
        <f>'Leads for Submission'!S296</f>
        <v>0</v>
      </c>
      <c r="T296" s="17">
        <f>'Leads for Submission'!T296</f>
        <v>0</v>
      </c>
      <c r="U296" s="12">
        <f>'Leads for Submission'!U296</f>
        <v>0</v>
      </c>
      <c r="V296" s="12">
        <f>'Leads for Submission'!V296</f>
        <v>0</v>
      </c>
    </row>
    <row r="297" spans="1:22" ht="13.9">
      <c r="A297" s="5">
        <f>'Leads for Submission'!A297</f>
        <v>0</v>
      </c>
      <c r="B297" s="6">
        <f>'Leads for Submission'!B297</f>
        <v>0</v>
      </c>
      <c r="C297" s="13">
        <f>CStatus[[#This Row],[SFDC Campaign Status]]</f>
        <v>0</v>
      </c>
      <c r="D297" s="14">
        <f>'Leads for Submission'!D297</f>
        <v>0</v>
      </c>
      <c r="E297" s="15">
        <f>'Leads for Submission'!E297</f>
        <v>0</v>
      </c>
      <c r="F297" s="15">
        <f>'Leads for Submission'!F297</f>
        <v>0</v>
      </c>
      <c r="G297" s="14">
        <f>'Leads for Submission'!G297</f>
        <v>0</v>
      </c>
      <c r="H297" s="16">
        <f>'Leads for Submission'!H297</f>
        <v>0</v>
      </c>
      <c r="I297" s="16">
        <f>'Leads for Submission'!I297</f>
        <v>0</v>
      </c>
      <c r="J297" s="33">
        <f>'Leads for Submission'!J297</f>
        <v>0</v>
      </c>
      <c r="K297" s="13">
        <f>'Leads for Submission'!K297</f>
        <v>0</v>
      </c>
      <c r="L297" s="13">
        <f>'Leads for Submission'!L297</f>
        <v>0</v>
      </c>
      <c r="M297" s="13">
        <f>'Leads for Submission'!M297</f>
        <v>0</v>
      </c>
      <c r="N297" s="13">
        <f>'Leads for Submission'!N297</f>
        <v>0</v>
      </c>
      <c r="O297" s="13">
        <f>'Leads for Submission'!O297</f>
        <v>0</v>
      </c>
      <c r="P297" s="13">
        <f>'Leads for Submission'!P297</f>
        <v>0</v>
      </c>
      <c r="Q297" s="17">
        <f>'Leads for Submission'!Q297</f>
        <v>0</v>
      </c>
      <c r="R297" s="13">
        <f>'Leads for Submission'!R297</f>
        <v>0</v>
      </c>
      <c r="S297" s="13">
        <f>'Leads for Submission'!S297</f>
        <v>0</v>
      </c>
      <c r="T297" s="17">
        <f>'Leads for Submission'!T297</f>
        <v>0</v>
      </c>
      <c r="U297" s="12">
        <f>'Leads for Submission'!U297</f>
        <v>0</v>
      </c>
      <c r="V297" s="12">
        <f>'Leads for Submission'!V297</f>
        <v>0</v>
      </c>
    </row>
    <row r="298" spans="1:22" ht="13.9">
      <c r="A298" s="5">
        <f>'Leads for Submission'!A298</f>
        <v>0</v>
      </c>
      <c r="B298" s="6">
        <f>'Leads for Submission'!B298</f>
        <v>0</v>
      </c>
      <c r="C298" s="13">
        <f>CStatus[[#This Row],[SFDC Campaign Status]]</f>
        <v>0</v>
      </c>
      <c r="D298" s="14">
        <f>'Leads for Submission'!D298</f>
        <v>0</v>
      </c>
      <c r="E298" s="15">
        <f>'Leads for Submission'!E298</f>
        <v>0</v>
      </c>
      <c r="F298" s="15">
        <f>'Leads for Submission'!F298</f>
        <v>0</v>
      </c>
      <c r="G298" s="14">
        <f>'Leads for Submission'!G298</f>
        <v>0</v>
      </c>
      <c r="H298" s="16">
        <f>'Leads for Submission'!H298</f>
        <v>0</v>
      </c>
      <c r="I298" s="16">
        <f>'Leads for Submission'!I298</f>
        <v>0</v>
      </c>
      <c r="J298" s="33">
        <f>'Leads for Submission'!J298</f>
        <v>0</v>
      </c>
      <c r="K298" s="13">
        <f>'Leads for Submission'!K298</f>
        <v>0</v>
      </c>
      <c r="L298" s="13">
        <f>'Leads for Submission'!L298</f>
        <v>0</v>
      </c>
      <c r="M298" s="13">
        <f>'Leads for Submission'!M298</f>
        <v>0</v>
      </c>
      <c r="N298" s="13">
        <f>'Leads for Submission'!N298</f>
        <v>0</v>
      </c>
      <c r="O298" s="13">
        <f>'Leads for Submission'!O298</f>
        <v>0</v>
      </c>
      <c r="P298" s="13">
        <f>'Leads for Submission'!P298</f>
        <v>0</v>
      </c>
      <c r="Q298" s="17">
        <f>'Leads for Submission'!Q298</f>
        <v>0</v>
      </c>
      <c r="R298" s="13">
        <f>'Leads for Submission'!R298</f>
        <v>0</v>
      </c>
      <c r="S298" s="13">
        <f>'Leads for Submission'!S298</f>
        <v>0</v>
      </c>
      <c r="T298" s="17">
        <f>'Leads for Submission'!T298</f>
        <v>0</v>
      </c>
      <c r="U298" s="12">
        <f>'Leads for Submission'!U298</f>
        <v>0</v>
      </c>
      <c r="V298" s="12">
        <f>'Leads for Submission'!V298</f>
        <v>0</v>
      </c>
    </row>
    <row r="299" spans="1:22" ht="13.9">
      <c r="A299" s="5">
        <f>'Leads for Submission'!A299</f>
        <v>0</v>
      </c>
      <c r="B299" s="6">
        <f>'Leads for Submission'!B299</f>
        <v>0</v>
      </c>
      <c r="C299" s="13">
        <f>CStatus[[#This Row],[SFDC Campaign Status]]</f>
        <v>0</v>
      </c>
      <c r="D299" s="14">
        <f>'Leads for Submission'!D299</f>
        <v>0</v>
      </c>
      <c r="E299" s="15">
        <f>'Leads for Submission'!E299</f>
        <v>0</v>
      </c>
      <c r="F299" s="15">
        <f>'Leads for Submission'!F299</f>
        <v>0</v>
      </c>
      <c r="G299" s="14">
        <f>'Leads for Submission'!G299</f>
        <v>0</v>
      </c>
      <c r="H299" s="16">
        <f>'Leads for Submission'!H299</f>
        <v>0</v>
      </c>
      <c r="I299" s="16">
        <f>'Leads for Submission'!I299</f>
        <v>0</v>
      </c>
      <c r="J299" s="33">
        <f>'Leads for Submission'!J299</f>
        <v>0</v>
      </c>
      <c r="K299" s="13">
        <f>'Leads for Submission'!K299</f>
        <v>0</v>
      </c>
      <c r="L299" s="13">
        <f>'Leads for Submission'!L299</f>
        <v>0</v>
      </c>
      <c r="M299" s="13">
        <f>'Leads for Submission'!M299</f>
        <v>0</v>
      </c>
      <c r="N299" s="13">
        <f>'Leads for Submission'!N299</f>
        <v>0</v>
      </c>
      <c r="O299" s="13">
        <f>'Leads for Submission'!O299</f>
        <v>0</v>
      </c>
      <c r="P299" s="13">
        <f>'Leads for Submission'!P299</f>
        <v>0</v>
      </c>
      <c r="Q299" s="17">
        <f>'Leads for Submission'!Q299</f>
        <v>0</v>
      </c>
      <c r="R299" s="13">
        <f>'Leads for Submission'!R299</f>
        <v>0</v>
      </c>
      <c r="S299" s="13">
        <f>'Leads for Submission'!S299</f>
        <v>0</v>
      </c>
      <c r="T299" s="17">
        <f>'Leads for Submission'!T299</f>
        <v>0</v>
      </c>
      <c r="U299" s="12">
        <f>'Leads for Submission'!U299</f>
        <v>0</v>
      </c>
      <c r="V299" s="12">
        <f>'Leads for Submission'!V299</f>
        <v>0</v>
      </c>
    </row>
    <row r="300" spans="1:22" ht="13.9">
      <c r="A300" s="5">
        <f>'Leads for Submission'!A300</f>
        <v>0</v>
      </c>
      <c r="B300" s="6">
        <f>'Leads for Submission'!B300</f>
        <v>0</v>
      </c>
      <c r="C300" s="13">
        <f>CStatus[[#This Row],[SFDC Campaign Status]]</f>
        <v>0</v>
      </c>
      <c r="D300" s="14">
        <f>'Leads for Submission'!D300</f>
        <v>0</v>
      </c>
      <c r="E300" s="15">
        <f>'Leads for Submission'!E300</f>
        <v>0</v>
      </c>
      <c r="F300" s="15">
        <f>'Leads for Submission'!F300</f>
        <v>0</v>
      </c>
      <c r="G300" s="14">
        <f>'Leads for Submission'!G300</f>
        <v>0</v>
      </c>
      <c r="H300" s="16">
        <f>'Leads for Submission'!H300</f>
        <v>0</v>
      </c>
      <c r="I300" s="16">
        <f>'Leads for Submission'!I300</f>
        <v>0</v>
      </c>
      <c r="J300" s="33">
        <f>'Leads for Submission'!J300</f>
        <v>0</v>
      </c>
      <c r="K300" s="13">
        <f>'Leads for Submission'!K300</f>
        <v>0</v>
      </c>
      <c r="L300" s="13">
        <f>'Leads for Submission'!L300</f>
        <v>0</v>
      </c>
      <c r="M300" s="13">
        <f>'Leads for Submission'!M300</f>
        <v>0</v>
      </c>
      <c r="N300" s="13">
        <f>'Leads for Submission'!N300</f>
        <v>0</v>
      </c>
      <c r="O300" s="13">
        <f>'Leads for Submission'!O300</f>
        <v>0</v>
      </c>
      <c r="P300" s="13">
        <f>'Leads for Submission'!P300</f>
        <v>0</v>
      </c>
      <c r="Q300" s="17">
        <f>'Leads for Submission'!Q300</f>
        <v>0</v>
      </c>
      <c r="R300" s="13">
        <f>'Leads for Submission'!R300</f>
        <v>0</v>
      </c>
      <c r="S300" s="13">
        <f>'Leads for Submission'!S300</f>
        <v>0</v>
      </c>
      <c r="T300" s="17">
        <f>'Leads for Submission'!T300</f>
        <v>0</v>
      </c>
      <c r="U300" s="12">
        <f>'Leads for Submission'!U300</f>
        <v>0</v>
      </c>
      <c r="V300" s="12">
        <f>'Leads for Submission'!V300</f>
        <v>0</v>
      </c>
    </row>
    <row r="301" spans="1:22" ht="13.9">
      <c r="A301" s="5">
        <f>'Leads for Submission'!A301</f>
        <v>0</v>
      </c>
      <c r="B301" s="6">
        <f>'Leads for Submission'!B301</f>
        <v>0</v>
      </c>
      <c r="C301" s="13">
        <f>CStatus[[#This Row],[SFDC Campaign Status]]</f>
        <v>0</v>
      </c>
      <c r="D301" s="14">
        <f>'Leads for Submission'!D301</f>
        <v>0</v>
      </c>
      <c r="E301" s="15">
        <f>'Leads for Submission'!E301</f>
        <v>0</v>
      </c>
      <c r="F301" s="15">
        <f>'Leads for Submission'!F301</f>
        <v>0</v>
      </c>
      <c r="G301" s="14">
        <f>'Leads for Submission'!G301</f>
        <v>0</v>
      </c>
      <c r="H301" s="16">
        <f>'Leads for Submission'!H301</f>
        <v>0</v>
      </c>
      <c r="I301" s="16">
        <f>'Leads for Submission'!I301</f>
        <v>0</v>
      </c>
      <c r="J301" s="33">
        <f>'Leads for Submission'!J301</f>
        <v>0</v>
      </c>
      <c r="K301" s="13">
        <f>'Leads for Submission'!K301</f>
        <v>0</v>
      </c>
      <c r="L301" s="13">
        <f>'Leads for Submission'!L301</f>
        <v>0</v>
      </c>
      <c r="M301" s="13">
        <f>'Leads for Submission'!M301</f>
        <v>0</v>
      </c>
      <c r="N301" s="13">
        <f>'Leads for Submission'!N301</f>
        <v>0</v>
      </c>
      <c r="O301" s="13">
        <f>'Leads for Submission'!O301</f>
        <v>0</v>
      </c>
      <c r="P301" s="13">
        <f>'Leads for Submission'!P301</f>
        <v>0</v>
      </c>
      <c r="Q301" s="17">
        <f>'Leads for Submission'!Q301</f>
        <v>0</v>
      </c>
      <c r="R301" s="13">
        <f>'Leads for Submission'!R301</f>
        <v>0</v>
      </c>
      <c r="S301" s="13">
        <f>'Leads for Submission'!S301</f>
        <v>0</v>
      </c>
      <c r="T301" s="17">
        <f>'Leads for Submission'!T301</f>
        <v>0</v>
      </c>
      <c r="U301" s="12">
        <f>'Leads for Submission'!U301</f>
        <v>0</v>
      </c>
      <c r="V301" s="12">
        <f>'Leads for Submission'!V301</f>
        <v>0</v>
      </c>
    </row>
    <row r="302" spans="1:22" ht="13.9">
      <c r="A302" s="5">
        <f>'Leads for Submission'!A302</f>
        <v>0</v>
      </c>
      <c r="B302" s="6">
        <f>'Leads for Submission'!B302</f>
        <v>0</v>
      </c>
      <c r="C302" s="13">
        <f>CStatus[[#This Row],[SFDC Campaign Status]]</f>
        <v>0</v>
      </c>
      <c r="D302" s="14">
        <f>'Leads for Submission'!D302</f>
        <v>0</v>
      </c>
      <c r="E302" s="15">
        <f>'Leads for Submission'!E302</f>
        <v>0</v>
      </c>
      <c r="F302" s="15">
        <f>'Leads for Submission'!F302</f>
        <v>0</v>
      </c>
      <c r="G302" s="14">
        <f>'Leads for Submission'!G302</f>
        <v>0</v>
      </c>
      <c r="H302" s="16">
        <f>'Leads for Submission'!H302</f>
        <v>0</v>
      </c>
      <c r="I302" s="16">
        <f>'Leads for Submission'!I302</f>
        <v>0</v>
      </c>
      <c r="J302" s="33">
        <f>'Leads for Submission'!J302</f>
        <v>0</v>
      </c>
      <c r="K302" s="13">
        <f>'Leads for Submission'!K302</f>
        <v>0</v>
      </c>
      <c r="L302" s="13">
        <f>'Leads for Submission'!L302</f>
        <v>0</v>
      </c>
      <c r="M302" s="13">
        <f>'Leads for Submission'!M302</f>
        <v>0</v>
      </c>
      <c r="N302" s="13">
        <f>'Leads for Submission'!N302</f>
        <v>0</v>
      </c>
      <c r="O302" s="13">
        <f>'Leads for Submission'!O302</f>
        <v>0</v>
      </c>
      <c r="P302" s="13">
        <f>'Leads for Submission'!P302</f>
        <v>0</v>
      </c>
      <c r="Q302" s="17">
        <f>'Leads for Submission'!Q302</f>
        <v>0</v>
      </c>
      <c r="R302" s="13">
        <f>'Leads for Submission'!R302</f>
        <v>0</v>
      </c>
      <c r="S302" s="13">
        <f>'Leads for Submission'!S302</f>
        <v>0</v>
      </c>
      <c r="T302" s="17">
        <f>'Leads for Submission'!T302</f>
        <v>0</v>
      </c>
      <c r="U302" s="12">
        <f>'Leads for Submission'!U302</f>
        <v>0</v>
      </c>
      <c r="V302" s="12">
        <f>'Leads for Submission'!V302</f>
        <v>0</v>
      </c>
    </row>
    <row r="303" spans="1:22" ht="13.9">
      <c r="A303" s="5">
        <f>'Leads for Submission'!A303</f>
        <v>0</v>
      </c>
      <c r="B303" s="6">
        <f>'Leads for Submission'!B303</f>
        <v>0</v>
      </c>
      <c r="C303" s="13">
        <f>CStatus[[#This Row],[SFDC Campaign Status]]</f>
        <v>0</v>
      </c>
      <c r="D303" s="14">
        <f>'Leads for Submission'!D303</f>
        <v>0</v>
      </c>
      <c r="E303" s="15">
        <f>'Leads for Submission'!E303</f>
        <v>0</v>
      </c>
      <c r="F303" s="15">
        <f>'Leads for Submission'!F303</f>
        <v>0</v>
      </c>
      <c r="G303" s="14">
        <f>'Leads for Submission'!G303</f>
        <v>0</v>
      </c>
      <c r="H303" s="16">
        <f>'Leads for Submission'!H303</f>
        <v>0</v>
      </c>
      <c r="I303" s="16">
        <f>'Leads for Submission'!I303</f>
        <v>0</v>
      </c>
      <c r="J303" s="33">
        <f>'Leads for Submission'!J303</f>
        <v>0</v>
      </c>
      <c r="K303" s="13">
        <f>'Leads for Submission'!K303</f>
        <v>0</v>
      </c>
      <c r="L303" s="13">
        <f>'Leads for Submission'!L303</f>
        <v>0</v>
      </c>
      <c r="M303" s="13">
        <f>'Leads for Submission'!M303</f>
        <v>0</v>
      </c>
      <c r="N303" s="13">
        <f>'Leads for Submission'!N303</f>
        <v>0</v>
      </c>
      <c r="O303" s="13">
        <f>'Leads for Submission'!O303</f>
        <v>0</v>
      </c>
      <c r="P303" s="13">
        <f>'Leads for Submission'!P303</f>
        <v>0</v>
      </c>
      <c r="Q303" s="17">
        <f>'Leads for Submission'!Q303</f>
        <v>0</v>
      </c>
      <c r="R303" s="13">
        <f>'Leads for Submission'!R303</f>
        <v>0</v>
      </c>
      <c r="S303" s="13">
        <f>'Leads for Submission'!S303</f>
        <v>0</v>
      </c>
      <c r="T303" s="17">
        <f>'Leads for Submission'!T303</f>
        <v>0</v>
      </c>
      <c r="U303" s="12">
        <f>'Leads for Submission'!U303</f>
        <v>0</v>
      </c>
      <c r="V303" s="12">
        <f>'Leads for Submission'!V303</f>
        <v>0</v>
      </c>
    </row>
    <row r="304" spans="1:22" ht="13.9">
      <c r="A304" s="5">
        <f>'Leads for Submission'!A304</f>
        <v>0</v>
      </c>
      <c r="B304" s="6">
        <f>'Leads for Submission'!B304</f>
        <v>0</v>
      </c>
      <c r="C304" s="13">
        <f>CStatus[[#This Row],[SFDC Campaign Status]]</f>
        <v>0</v>
      </c>
      <c r="D304" s="14">
        <f>'Leads for Submission'!D304</f>
        <v>0</v>
      </c>
      <c r="E304" s="15">
        <f>'Leads for Submission'!E304</f>
        <v>0</v>
      </c>
      <c r="F304" s="15">
        <f>'Leads for Submission'!F304</f>
        <v>0</v>
      </c>
      <c r="G304" s="14">
        <f>'Leads for Submission'!G304</f>
        <v>0</v>
      </c>
      <c r="H304" s="16">
        <f>'Leads for Submission'!H304</f>
        <v>0</v>
      </c>
      <c r="I304" s="16">
        <f>'Leads for Submission'!I304</f>
        <v>0</v>
      </c>
      <c r="J304" s="33">
        <f>'Leads for Submission'!J304</f>
        <v>0</v>
      </c>
      <c r="K304" s="13">
        <f>'Leads for Submission'!K304</f>
        <v>0</v>
      </c>
      <c r="L304" s="13">
        <f>'Leads for Submission'!L304</f>
        <v>0</v>
      </c>
      <c r="M304" s="13">
        <f>'Leads for Submission'!M304</f>
        <v>0</v>
      </c>
      <c r="N304" s="13">
        <f>'Leads for Submission'!N304</f>
        <v>0</v>
      </c>
      <c r="O304" s="13">
        <f>'Leads for Submission'!O304</f>
        <v>0</v>
      </c>
      <c r="P304" s="13">
        <f>'Leads for Submission'!P304</f>
        <v>0</v>
      </c>
      <c r="Q304" s="17">
        <f>'Leads for Submission'!Q304</f>
        <v>0</v>
      </c>
      <c r="R304" s="13">
        <f>'Leads for Submission'!R304</f>
        <v>0</v>
      </c>
      <c r="S304" s="13">
        <f>'Leads for Submission'!S304</f>
        <v>0</v>
      </c>
      <c r="T304" s="17">
        <f>'Leads for Submission'!T304</f>
        <v>0</v>
      </c>
      <c r="U304" s="12">
        <f>'Leads for Submission'!U304</f>
        <v>0</v>
      </c>
      <c r="V304" s="12">
        <f>'Leads for Submission'!V304</f>
        <v>0</v>
      </c>
    </row>
    <row r="305" spans="1:22" ht="13.9">
      <c r="A305" s="5">
        <f>'Leads for Submission'!A305</f>
        <v>0</v>
      </c>
      <c r="B305" s="6">
        <f>'Leads for Submission'!B305</f>
        <v>0</v>
      </c>
      <c r="C305" s="13">
        <f>CStatus[[#This Row],[SFDC Campaign Status]]</f>
        <v>0</v>
      </c>
      <c r="D305" s="14">
        <f>'Leads for Submission'!D305</f>
        <v>0</v>
      </c>
      <c r="E305" s="15">
        <f>'Leads for Submission'!E305</f>
        <v>0</v>
      </c>
      <c r="F305" s="15">
        <f>'Leads for Submission'!F305</f>
        <v>0</v>
      </c>
      <c r="G305" s="14">
        <f>'Leads for Submission'!G305</f>
        <v>0</v>
      </c>
      <c r="H305" s="16">
        <f>'Leads for Submission'!H305</f>
        <v>0</v>
      </c>
      <c r="I305" s="16">
        <f>'Leads for Submission'!I305</f>
        <v>0</v>
      </c>
      <c r="J305" s="33">
        <f>'Leads for Submission'!J305</f>
        <v>0</v>
      </c>
      <c r="K305" s="13">
        <f>'Leads for Submission'!K305</f>
        <v>0</v>
      </c>
      <c r="L305" s="13">
        <f>'Leads for Submission'!L305</f>
        <v>0</v>
      </c>
      <c r="M305" s="13">
        <f>'Leads for Submission'!M305</f>
        <v>0</v>
      </c>
      <c r="N305" s="13">
        <f>'Leads for Submission'!N305</f>
        <v>0</v>
      </c>
      <c r="O305" s="13">
        <f>'Leads for Submission'!O305</f>
        <v>0</v>
      </c>
      <c r="P305" s="13">
        <f>'Leads for Submission'!P305</f>
        <v>0</v>
      </c>
      <c r="Q305" s="17">
        <f>'Leads for Submission'!Q305</f>
        <v>0</v>
      </c>
      <c r="R305" s="13">
        <f>'Leads for Submission'!R305</f>
        <v>0</v>
      </c>
      <c r="S305" s="13">
        <f>'Leads for Submission'!S305</f>
        <v>0</v>
      </c>
      <c r="T305" s="17">
        <f>'Leads for Submission'!T305</f>
        <v>0</v>
      </c>
      <c r="U305" s="12">
        <f>'Leads for Submission'!U305</f>
        <v>0</v>
      </c>
      <c r="V305" s="12">
        <f>'Leads for Submission'!V305</f>
        <v>0</v>
      </c>
    </row>
    <row r="306" spans="1:22" ht="13.9">
      <c r="A306" s="5">
        <f>'Leads for Submission'!A306</f>
        <v>0</v>
      </c>
      <c r="B306" s="6">
        <f>'Leads for Submission'!B306</f>
        <v>0</v>
      </c>
      <c r="C306" s="13">
        <f>CStatus[[#This Row],[SFDC Campaign Status]]</f>
        <v>0</v>
      </c>
      <c r="D306" s="14">
        <f>'Leads for Submission'!D306</f>
        <v>0</v>
      </c>
      <c r="E306" s="15">
        <f>'Leads for Submission'!E306</f>
        <v>0</v>
      </c>
      <c r="F306" s="15">
        <f>'Leads for Submission'!F306</f>
        <v>0</v>
      </c>
      <c r="G306" s="14">
        <f>'Leads for Submission'!G306</f>
        <v>0</v>
      </c>
      <c r="H306" s="16">
        <f>'Leads for Submission'!H306</f>
        <v>0</v>
      </c>
      <c r="I306" s="16">
        <f>'Leads for Submission'!I306</f>
        <v>0</v>
      </c>
      <c r="J306" s="33">
        <f>'Leads for Submission'!J306</f>
        <v>0</v>
      </c>
      <c r="K306" s="13">
        <f>'Leads for Submission'!K306</f>
        <v>0</v>
      </c>
      <c r="L306" s="13">
        <f>'Leads for Submission'!L306</f>
        <v>0</v>
      </c>
      <c r="M306" s="13">
        <f>'Leads for Submission'!M306</f>
        <v>0</v>
      </c>
      <c r="N306" s="13">
        <f>'Leads for Submission'!N306</f>
        <v>0</v>
      </c>
      <c r="O306" s="13">
        <f>'Leads for Submission'!O306</f>
        <v>0</v>
      </c>
      <c r="P306" s="13">
        <f>'Leads for Submission'!P306</f>
        <v>0</v>
      </c>
      <c r="Q306" s="17">
        <f>'Leads for Submission'!Q306</f>
        <v>0</v>
      </c>
      <c r="R306" s="13">
        <f>'Leads for Submission'!R306</f>
        <v>0</v>
      </c>
      <c r="S306" s="13">
        <f>'Leads for Submission'!S306</f>
        <v>0</v>
      </c>
      <c r="T306" s="17">
        <f>'Leads for Submission'!T306</f>
        <v>0</v>
      </c>
      <c r="U306" s="12">
        <f>'Leads for Submission'!U306</f>
        <v>0</v>
      </c>
      <c r="V306" s="12">
        <f>'Leads for Submission'!V306</f>
        <v>0</v>
      </c>
    </row>
    <row r="307" spans="1:22" ht="13.9">
      <c r="A307" s="5">
        <f>'Leads for Submission'!A307</f>
        <v>0</v>
      </c>
      <c r="B307" s="6">
        <f>'Leads for Submission'!B307</f>
        <v>0</v>
      </c>
      <c r="C307" s="13">
        <f>CStatus[[#This Row],[SFDC Campaign Status]]</f>
        <v>0</v>
      </c>
      <c r="D307" s="14">
        <f>'Leads for Submission'!D307</f>
        <v>0</v>
      </c>
      <c r="E307" s="15">
        <f>'Leads for Submission'!E307</f>
        <v>0</v>
      </c>
      <c r="F307" s="15">
        <f>'Leads for Submission'!F307</f>
        <v>0</v>
      </c>
      <c r="G307" s="14">
        <f>'Leads for Submission'!G307</f>
        <v>0</v>
      </c>
      <c r="H307" s="16">
        <f>'Leads for Submission'!H307</f>
        <v>0</v>
      </c>
      <c r="I307" s="16">
        <f>'Leads for Submission'!I307</f>
        <v>0</v>
      </c>
      <c r="J307" s="33">
        <f>'Leads for Submission'!J307</f>
        <v>0</v>
      </c>
      <c r="K307" s="13">
        <f>'Leads for Submission'!K307</f>
        <v>0</v>
      </c>
      <c r="L307" s="13">
        <f>'Leads for Submission'!L307</f>
        <v>0</v>
      </c>
      <c r="M307" s="13">
        <f>'Leads for Submission'!M307</f>
        <v>0</v>
      </c>
      <c r="N307" s="13">
        <f>'Leads for Submission'!N307</f>
        <v>0</v>
      </c>
      <c r="O307" s="13">
        <f>'Leads for Submission'!O307</f>
        <v>0</v>
      </c>
      <c r="P307" s="13">
        <f>'Leads for Submission'!P307</f>
        <v>0</v>
      </c>
      <c r="Q307" s="17">
        <f>'Leads for Submission'!Q307</f>
        <v>0</v>
      </c>
      <c r="R307" s="13">
        <f>'Leads for Submission'!R307</f>
        <v>0</v>
      </c>
      <c r="S307" s="13">
        <f>'Leads for Submission'!S307</f>
        <v>0</v>
      </c>
      <c r="T307" s="17">
        <f>'Leads for Submission'!T307</f>
        <v>0</v>
      </c>
      <c r="U307" s="12">
        <f>'Leads for Submission'!U307</f>
        <v>0</v>
      </c>
      <c r="V307" s="12">
        <f>'Leads for Submission'!V307</f>
        <v>0</v>
      </c>
    </row>
    <row r="308" spans="1:22" ht="13.9">
      <c r="A308" s="5">
        <f>'Leads for Submission'!A308</f>
        <v>0</v>
      </c>
      <c r="B308" s="6">
        <f>'Leads for Submission'!B308</f>
        <v>0</v>
      </c>
      <c r="C308" s="13">
        <f>CStatus[[#This Row],[SFDC Campaign Status]]</f>
        <v>0</v>
      </c>
      <c r="D308" s="14">
        <f>'Leads for Submission'!D308</f>
        <v>0</v>
      </c>
      <c r="E308" s="15">
        <f>'Leads for Submission'!E308</f>
        <v>0</v>
      </c>
      <c r="F308" s="15">
        <f>'Leads for Submission'!F308</f>
        <v>0</v>
      </c>
      <c r="G308" s="14">
        <f>'Leads for Submission'!G308</f>
        <v>0</v>
      </c>
      <c r="H308" s="16">
        <f>'Leads for Submission'!H308</f>
        <v>0</v>
      </c>
      <c r="I308" s="16">
        <f>'Leads for Submission'!I308</f>
        <v>0</v>
      </c>
      <c r="J308" s="33">
        <f>'Leads for Submission'!J308</f>
        <v>0</v>
      </c>
      <c r="K308" s="13">
        <f>'Leads for Submission'!K308</f>
        <v>0</v>
      </c>
      <c r="L308" s="13">
        <f>'Leads for Submission'!L308</f>
        <v>0</v>
      </c>
      <c r="M308" s="13">
        <f>'Leads for Submission'!M308</f>
        <v>0</v>
      </c>
      <c r="N308" s="13">
        <f>'Leads for Submission'!N308</f>
        <v>0</v>
      </c>
      <c r="O308" s="13">
        <f>'Leads for Submission'!O308</f>
        <v>0</v>
      </c>
      <c r="P308" s="13">
        <f>'Leads for Submission'!P308</f>
        <v>0</v>
      </c>
      <c r="Q308" s="17">
        <f>'Leads for Submission'!Q308</f>
        <v>0</v>
      </c>
      <c r="R308" s="13">
        <f>'Leads for Submission'!R308</f>
        <v>0</v>
      </c>
      <c r="S308" s="13">
        <f>'Leads for Submission'!S308</f>
        <v>0</v>
      </c>
      <c r="T308" s="17">
        <f>'Leads for Submission'!T308</f>
        <v>0</v>
      </c>
      <c r="U308" s="12">
        <f>'Leads for Submission'!U308</f>
        <v>0</v>
      </c>
      <c r="V308" s="12">
        <f>'Leads for Submission'!V308</f>
        <v>0</v>
      </c>
    </row>
    <row r="309" spans="1:22" ht="13.9">
      <c r="A309" s="5">
        <f>'Leads for Submission'!A309</f>
        <v>0</v>
      </c>
      <c r="B309" s="6">
        <f>'Leads for Submission'!B309</f>
        <v>0</v>
      </c>
      <c r="C309" s="13">
        <f>CStatus[[#This Row],[SFDC Campaign Status]]</f>
        <v>0</v>
      </c>
      <c r="D309" s="14">
        <f>'Leads for Submission'!D309</f>
        <v>0</v>
      </c>
      <c r="E309" s="15">
        <f>'Leads for Submission'!E309</f>
        <v>0</v>
      </c>
      <c r="F309" s="15">
        <f>'Leads for Submission'!F309</f>
        <v>0</v>
      </c>
      <c r="G309" s="14">
        <f>'Leads for Submission'!G309</f>
        <v>0</v>
      </c>
      <c r="H309" s="16">
        <f>'Leads for Submission'!H309</f>
        <v>0</v>
      </c>
      <c r="I309" s="16">
        <f>'Leads for Submission'!I309</f>
        <v>0</v>
      </c>
      <c r="J309" s="33">
        <f>'Leads for Submission'!J309</f>
        <v>0</v>
      </c>
      <c r="K309" s="13">
        <f>'Leads for Submission'!K309</f>
        <v>0</v>
      </c>
      <c r="L309" s="13">
        <f>'Leads for Submission'!L309</f>
        <v>0</v>
      </c>
      <c r="M309" s="13">
        <f>'Leads for Submission'!M309</f>
        <v>0</v>
      </c>
      <c r="N309" s="13">
        <f>'Leads for Submission'!N309</f>
        <v>0</v>
      </c>
      <c r="O309" s="13">
        <f>'Leads for Submission'!O309</f>
        <v>0</v>
      </c>
      <c r="P309" s="13">
        <f>'Leads for Submission'!P309</f>
        <v>0</v>
      </c>
      <c r="Q309" s="17">
        <f>'Leads for Submission'!Q309</f>
        <v>0</v>
      </c>
      <c r="R309" s="13">
        <f>'Leads for Submission'!R309</f>
        <v>0</v>
      </c>
      <c r="S309" s="13">
        <f>'Leads for Submission'!S309</f>
        <v>0</v>
      </c>
      <c r="T309" s="17">
        <f>'Leads for Submission'!T309</f>
        <v>0</v>
      </c>
      <c r="U309" s="12">
        <f>'Leads for Submission'!U309</f>
        <v>0</v>
      </c>
      <c r="V309" s="12">
        <f>'Leads for Submission'!V309</f>
        <v>0</v>
      </c>
    </row>
    <row r="310" spans="1:22" ht="13.9">
      <c r="A310" s="5">
        <f>'Leads for Submission'!A310</f>
        <v>0</v>
      </c>
      <c r="B310" s="6">
        <f>'Leads for Submission'!B310</f>
        <v>0</v>
      </c>
      <c r="C310" s="13">
        <f>CStatus[[#This Row],[SFDC Campaign Status]]</f>
        <v>0</v>
      </c>
      <c r="D310" s="14">
        <f>'Leads for Submission'!D310</f>
        <v>0</v>
      </c>
      <c r="E310" s="15">
        <f>'Leads for Submission'!E310</f>
        <v>0</v>
      </c>
      <c r="F310" s="15">
        <f>'Leads for Submission'!F310</f>
        <v>0</v>
      </c>
      <c r="G310" s="14">
        <f>'Leads for Submission'!G310</f>
        <v>0</v>
      </c>
      <c r="H310" s="16">
        <f>'Leads for Submission'!H310</f>
        <v>0</v>
      </c>
      <c r="I310" s="16">
        <f>'Leads for Submission'!I310</f>
        <v>0</v>
      </c>
      <c r="J310" s="33">
        <f>'Leads for Submission'!J310</f>
        <v>0</v>
      </c>
      <c r="K310" s="13">
        <f>'Leads for Submission'!K310</f>
        <v>0</v>
      </c>
      <c r="L310" s="13">
        <f>'Leads for Submission'!L310</f>
        <v>0</v>
      </c>
      <c r="M310" s="13">
        <f>'Leads for Submission'!M310</f>
        <v>0</v>
      </c>
      <c r="N310" s="13">
        <f>'Leads for Submission'!N310</f>
        <v>0</v>
      </c>
      <c r="O310" s="13">
        <f>'Leads for Submission'!O310</f>
        <v>0</v>
      </c>
      <c r="P310" s="13">
        <f>'Leads for Submission'!P310</f>
        <v>0</v>
      </c>
      <c r="Q310" s="17">
        <f>'Leads for Submission'!Q310</f>
        <v>0</v>
      </c>
      <c r="R310" s="13">
        <f>'Leads for Submission'!R310</f>
        <v>0</v>
      </c>
      <c r="S310" s="13">
        <f>'Leads for Submission'!S310</f>
        <v>0</v>
      </c>
      <c r="T310" s="17">
        <f>'Leads for Submission'!T310</f>
        <v>0</v>
      </c>
      <c r="U310" s="12">
        <f>'Leads for Submission'!U310</f>
        <v>0</v>
      </c>
      <c r="V310" s="12">
        <f>'Leads for Submission'!V310</f>
        <v>0</v>
      </c>
    </row>
    <row r="311" spans="1:22" ht="13.9">
      <c r="A311" s="5">
        <f>'Leads for Submission'!A311</f>
        <v>0</v>
      </c>
      <c r="B311" s="6">
        <f>'Leads for Submission'!B311</f>
        <v>0</v>
      </c>
      <c r="C311" s="13">
        <f>CStatus[[#This Row],[SFDC Campaign Status]]</f>
        <v>0</v>
      </c>
      <c r="D311" s="14">
        <f>'Leads for Submission'!D311</f>
        <v>0</v>
      </c>
      <c r="E311" s="15">
        <f>'Leads for Submission'!E311</f>
        <v>0</v>
      </c>
      <c r="F311" s="15">
        <f>'Leads for Submission'!F311</f>
        <v>0</v>
      </c>
      <c r="G311" s="14">
        <f>'Leads for Submission'!G311</f>
        <v>0</v>
      </c>
      <c r="H311" s="16">
        <f>'Leads for Submission'!H311</f>
        <v>0</v>
      </c>
      <c r="I311" s="16">
        <f>'Leads for Submission'!I311</f>
        <v>0</v>
      </c>
      <c r="J311" s="33">
        <f>'Leads for Submission'!J311</f>
        <v>0</v>
      </c>
      <c r="K311" s="13">
        <f>'Leads for Submission'!K311</f>
        <v>0</v>
      </c>
      <c r="L311" s="13">
        <f>'Leads for Submission'!L311</f>
        <v>0</v>
      </c>
      <c r="M311" s="13">
        <f>'Leads for Submission'!M311</f>
        <v>0</v>
      </c>
      <c r="N311" s="13">
        <f>'Leads for Submission'!N311</f>
        <v>0</v>
      </c>
      <c r="O311" s="13">
        <f>'Leads for Submission'!O311</f>
        <v>0</v>
      </c>
      <c r="P311" s="13">
        <f>'Leads for Submission'!P311</f>
        <v>0</v>
      </c>
      <c r="Q311" s="17">
        <f>'Leads for Submission'!Q311</f>
        <v>0</v>
      </c>
      <c r="R311" s="13">
        <f>'Leads for Submission'!R311</f>
        <v>0</v>
      </c>
      <c r="S311" s="13">
        <f>'Leads for Submission'!S311</f>
        <v>0</v>
      </c>
      <c r="T311" s="17">
        <f>'Leads for Submission'!T311</f>
        <v>0</v>
      </c>
      <c r="U311" s="12">
        <f>'Leads for Submission'!U311</f>
        <v>0</v>
      </c>
      <c r="V311" s="12">
        <f>'Leads for Submission'!V311</f>
        <v>0</v>
      </c>
    </row>
    <row r="312" spans="1:22" ht="13.9">
      <c r="A312" s="5">
        <f>'Leads for Submission'!A312</f>
        <v>0</v>
      </c>
      <c r="B312" s="6">
        <f>'Leads for Submission'!B312</f>
        <v>0</v>
      </c>
      <c r="C312" s="13">
        <f>CStatus[[#This Row],[SFDC Campaign Status]]</f>
        <v>0</v>
      </c>
      <c r="D312" s="14">
        <f>'Leads for Submission'!D312</f>
        <v>0</v>
      </c>
      <c r="E312" s="15">
        <f>'Leads for Submission'!E312</f>
        <v>0</v>
      </c>
      <c r="F312" s="15">
        <f>'Leads for Submission'!F312</f>
        <v>0</v>
      </c>
      <c r="G312" s="14">
        <f>'Leads for Submission'!G312</f>
        <v>0</v>
      </c>
      <c r="H312" s="16">
        <f>'Leads for Submission'!H312</f>
        <v>0</v>
      </c>
      <c r="I312" s="16">
        <f>'Leads for Submission'!I312</f>
        <v>0</v>
      </c>
      <c r="J312" s="33">
        <f>'Leads for Submission'!J312</f>
        <v>0</v>
      </c>
      <c r="K312" s="13">
        <f>'Leads for Submission'!K312</f>
        <v>0</v>
      </c>
      <c r="L312" s="13">
        <f>'Leads for Submission'!L312</f>
        <v>0</v>
      </c>
      <c r="M312" s="13">
        <f>'Leads for Submission'!M312</f>
        <v>0</v>
      </c>
      <c r="N312" s="13">
        <f>'Leads for Submission'!N312</f>
        <v>0</v>
      </c>
      <c r="O312" s="13">
        <f>'Leads for Submission'!O312</f>
        <v>0</v>
      </c>
      <c r="P312" s="13">
        <f>'Leads for Submission'!P312</f>
        <v>0</v>
      </c>
      <c r="Q312" s="17">
        <f>'Leads for Submission'!Q312</f>
        <v>0</v>
      </c>
      <c r="R312" s="13">
        <f>'Leads for Submission'!R312</f>
        <v>0</v>
      </c>
      <c r="S312" s="13">
        <f>'Leads for Submission'!S312</f>
        <v>0</v>
      </c>
      <c r="T312" s="17">
        <f>'Leads for Submission'!T312</f>
        <v>0</v>
      </c>
      <c r="U312" s="12">
        <f>'Leads for Submission'!U312</f>
        <v>0</v>
      </c>
      <c r="V312" s="12">
        <f>'Leads for Submission'!V312</f>
        <v>0</v>
      </c>
    </row>
    <row r="313" spans="1:22" ht="13.9">
      <c r="A313" s="5">
        <f>'Leads for Submission'!A313</f>
        <v>0</v>
      </c>
      <c r="B313" s="6">
        <f>'Leads for Submission'!B313</f>
        <v>0</v>
      </c>
      <c r="C313" s="13">
        <f>CStatus[[#This Row],[SFDC Campaign Status]]</f>
        <v>0</v>
      </c>
      <c r="D313" s="14">
        <f>'Leads for Submission'!D313</f>
        <v>0</v>
      </c>
      <c r="E313" s="15">
        <f>'Leads for Submission'!E313</f>
        <v>0</v>
      </c>
      <c r="F313" s="15">
        <f>'Leads for Submission'!F313</f>
        <v>0</v>
      </c>
      <c r="G313" s="14">
        <f>'Leads for Submission'!G313</f>
        <v>0</v>
      </c>
      <c r="H313" s="16">
        <f>'Leads for Submission'!H313</f>
        <v>0</v>
      </c>
      <c r="I313" s="16">
        <f>'Leads for Submission'!I313</f>
        <v>0</v>
      </c>
      <c r="J313" s="33">
        <f>'Leads for Submission'!J313</f>
        <v>0</v>
      </c>
      <c r="K313" s="13">
        <f>'Leads for Submission'!K313</f>
        <v>0</v>
      </c>
      <c r="L313" s="13">
        <f>'Leads for Submission'!L313</f>
        <v>0</v>
      </c>
      <c r="M313" s="13">
        <f>'Leads for Submission'!M313</f>
        <v>0</v>
      </c>
      <c r="N313" s="13">
        <f>'Leads for Submission'!N313</f>
        <v>0</v>
      </c>
      <c r="O313" s="13">
        <f>'Leads for Submission'!O313</f>
        <v>0</v>
      </c>
      <c r="P313" s="13">
        <f>'Leads for Submission'!P313</f>
        <v>0</v>
      </c>
      <c r="Q313" s="17">
        <f>'Leads for Submission'!Q313</f>
        <v>0</v>
      </c>
      <c r="R313" s="13">
        <f>'Leads for Submission'!R313</f>
        <v>0</v>
      </c>
      <c r="S313" s="13">
        <f>'Leads for Submission'!S313</f>
        <v>0</v>
      </c>
      <c r="T313" s="17">
        <f>'Leads for Submission'!T313</f>
        <v>0</v>
      </c>
      <c r="U313" s="12">
        <f>'Leads for Submission'!U313</f>
        <v>0</v>
      </c>
      <c r="V313" s="12">
        <f>'Leads for Submission'!V313</f>
        <v>0</v>
      </c>
    </row>
    <row r="314" spans="1:22" ht="13.9">
      <c r="A314" s="5">
        <f>'Leads for Submission'!A314</f>
        <v>0</v>
      </c>
      <c r="B314" s="6">
        <f>'Leads for Submission'!B314</f>
        <v>0</v>
      </c>
      <c r="C314" s="13">
        <f>CStatus[[#This Row],[SFDC Campaign Status]]</f>
        <v>0</v>
      </c>
      <c r="D314" s="14">
        <f>'Leads for Submission'!D314</f>
        <v>0</v>
      </c>
      <c r="E314" s="15">
        <f>'Leads for Submission'!E314</f>
        <v>0</v>
      </c>
      <c r="F314" s="15">
        <f>'Leads for Submission'!F314</f>
        <v>0</v>
      </c>
      <c r="G314" s="14">
        <f>'Leads for Submission'!G314</f>
        <v>0</v>
      </c>
      <c r="H314" s="16">
        <f>'Leads for Submission'!H314</f>
        <v>0</v>
      </c>
      <c r="I314" s="16">
        <f>'Leads for Submission'!I314</f>
        <v>0</v>
      </c>
      <c r="J314" s="33">
        <f>'Leads for Submission'!J314</f>
        <v>0</v>
      </c>
      <c r="K314" s="13">
        <f>'Leads for Submission'!K314</f>
        <v>0</v>
      </c>
      <c r="L314" s="13">
        <f>'Leads for Submission'!L314</f>
        <v>0</v>
      </c>
      <c r="M314" s="13">
        <f>'Leads for Submission'!M314</f>
        <v>0</v>
      </c>
      <c r="N314" s="13">
        <f>'Leads for Submission'!N314</f>
        <v>0</v>
      </c>
      <c r="O314" s="13">
        <f>'Leads for Submission'!O314</f>
        <v>0</v>
      </c>
      <c r="P314" s="13">
        <f>'Leads for Submission'!P314</f>
        <v>0</v>
      </c>
      <c r="Q314" s="17">
        <f>'Leads for Submission'!Q314</f>
        <v>0</v>
      </c>
      <c r="R314" s="13">
        <f>'Leads for Submission'!R314</f>
        <v>0</v>
      </c>
      <c r="S314" s="13">
        <f>'Leads for Submission'!S314</f>
        <v>0</v>
      </c>
      <c r="T314" s="17">
        <f>'Leads for Submission'!T314</f>
        <v>0</v>
      </c>
      <c r="U314" s="12">
        <f>'Leads for Submission'!U314</f>
        <v>0</v>
      </c>
      <c r="V314" s="12">
        <f>'Leads for Submission'!V314</f>
        <v>0</v>
      </c>
    </row>
    <row r="315" spans="1:22" ht="13.9">
      <c r="A315" s="5">
        <f>'Leads for Submission'!A315</f>
        <v>0</v>
      </c>
      <c r="B315" s="6">
        <f>'Leads for Submission'!B315</f>
        <v>0</v>
      </c>
      <c r="C315" s="13">
        <f>CStatus[[#This Row],[SFDC Campaign Status]]</f>
        <v>0</v>
      </c>
      <c r="D315" s="14">
        <f>'Leads for Submission'!D315</f>
        <v>0</v>
      </c>
      <c r="E315" s="15">
        <f>'Leads for Submission'!E315</f>
        <v>0</v>
      </c>
      <c r="F315" s="15">
        <f>'Leads for Submission'!F315</f>
        <v>0</v>
      </c>
      <c r="G315" s="14">
        <f>'Leads for Submission'!G315</f>
        <v>0</v>
      </c>
      <c r="H315" s="16">
        <f>'Leads for Submission'!H315</f>
        <v>0</v>
      </c>
      <c r="I315" s="16">
        <f>'Leads for Submission'!I315</f>
        <v>0</v>
      </c>
      <c r="J315" s="33">
        <f>'Leads for Submission'!J315</f>
        <v>0</v>
      </c>
      <c r="K315" s="13">
        <f>'Leads for Submission'!K315</f>
        <v>0</v>
      </c>
      <c r="L315" s="13">
        <f>'Leads for Submission'!L315</f>
        <v>0</v>
      </c>
      <c r="M315" s="13">
        <f>'Leads for Submission'!M315</f>
        <v>0</v>
      </c>
      <c r="N315" s="13">
        <f>'Leads for Submission'!N315</f>
        <v>0</v>
      </c>
      <c r="O315" s="13">
        <f>'Leads for Submission'!O315</f>
        <v>0</v>
      </c>
      <c r="P315" s="13">
        <f>'Leads for Submission'!P315</f>
        <v>0</v>
      </c>
      <c r="Q315" s="17">
        <f>'Leads for Submission'!Q315</f>
        <v>0</v>
      </c>
      <c r="R315" s="13">
        <f>'Leads for Submission'!R315</f>
        <v>0</v>
      </c>
      <c r="S315" s="13">
        <f>'Leads for Submission'!S315</f>
        <v>0</v>
      </c>
      <c r="T315" s="17">
        <f>'Leads for Submission'!T315</f>
        <v>0</v>
      </c>
      <c r="U315" s="12">
        <f>'Leads for Submission'!U315</f>
        <v>0</v>
      </c>
      <c r="V315" s="12">
        <f>'Leads for Submission'!V315</f>
        <v>0</v>
      </c>
    </row>
    <row r="316" spans="1:22" ht="13.9">
      <c r="A316" s="5">
        <f>'Leads for Submission'!A316</f>
        <v>0</v>
      </c>
      <c r="B316" s="6">
        <f>'Leads for Submission'!B316</f>
        <v>0</v>
      </c>
      <c r="C316" s="13">
        <f>CStatus[[#This Row],[SFDC Campaign Status]]</f>
        <v>0</v>
      </c>
      <c r="D316" s="14">
        <f>'Leads for Submission'!D316</f>
        <v>0</v>
      </c>
      <c r="E316" s="15">
        <f>'Leads for Submission'!E316</f>
        <v>0</v>
      </c>
      <c r="F316" s="15">
        <f>'Leads for Submission'!F316</f>
        <v>0</v>
      </c>
      <c r="G316" s="14">
        <f>'Leads for Submission'!G316</f>
        <v>0</v>
      </c>
      <c r="H316" s="16">
        <f>'Leads for Submission'!H316</f>
        <v>0</v>
      </c>
      <c r="I316" s="16">
        <f>'Leads for Submission'!I316</f>
        <v>0</v>
      </c>
      <c r="J316" s="33">
        <f>'Leads for Submission'!J316</f>
        <v>0</v>
      </c>
      <c r="K316" s="13">
        <f>'Leads for Submission'!K316</f>
        <v>0</v>
      </c>
      <c r="L316" s="13">
        <f>'Leads for Submission'!L316</f>
        <v>0</v>
      </c>
      <c r="M316" s="13">
        <f>'Leads for Submission'!M316</f>
        <v>0</v>
      </c>
      <c r="N316" s="13">
        <f>'Leads for Submission'!N316</f>
        <v>0</v>
      </c>
      <c r="O316" s="13">
        <f>'Leads for Submission'!O316</f>
        <v>0</v>
      </c>
      <c r="P316" s="13">
        <f>'Leads for Submission'!P316</f>
        <v>0</v>
      </c>
      <c r="Q316" s="17">
        <f>'Leads for Submission'!Q316</f>
        <v>0</v>
      </c>
      <c r="R316" s="13">
        <f>'Leads for Submission'!R316</f>
        <v>0</v>
      </c>
      <c r="S316" s="13">
        <f>'Leads for Submission'!S316</f>
        <v>0</v>
      </c>
      <c r="T316" s="17">
        <f>'Leads for Submission'!T316</f>
        <v>0</v>
      </c>
      <c r="U316" s="12">
        <f>'Leads for Submission'!U316</f>
        <v>0</v>
      </c>
      <c r="V316" s="12">
        <f>'Leads for Submission'!V316</f>
        <v>0</v>
      </c>
    </row>
    <row r="317" spans="1:22" ht="13.9">
      <c r="A317" s="5">
        <f>'Leads for Submission'!A317</f>
        <v>0</v>
      </c>
      <c r="B317" s="6">
        <f>'Leads for Submission'!B317</f>
        <v>0</v>
      </c>
      <c r="C317" s="13">
        <f>CStatus[[#This Row],[SFDC Campaign Status]]</f>
        <v>0</v>
      </c>
      <c r="D317" s="14">
        <f>'Leads for Submission'!D317</f>
        <v>0</v>
      </c>
      <c r="E317" s="15">
        <f>'Leads for Submission'!E317</f>
        <v>0</v>
      </c>
      <c r="F317" s="15">
        <f>'Leads for Submission'!F317</f>
        <v>0</v>
      </c>
      <c r="G317" s="14">
        <f>'Leads for Submission'!G317</f>
        <v>0</v>
      </c>
      <c r="H317" s="16">
        <f>'Leads for Submission'!H317</f>
        <v>0</v>
      </c>
      <c r="I317" s="16">
        <f>'Leads for Submission'!I317</f>
        <v>0</v>
      </c>
      <c r="J317" s="33">
        <f>'Leads for Submission'!J317</f>
        <v>0</v>
      </c>
      <c r="K317" s="13">
        <f>'Leads for Submission'!K317</f>
        <v>0</v>
      </c>
      <c r="L317" s="13">
        <f>'Leads for Submission'!L317</f>
        <v>0</v>
      </c>
      <c r="M317" s="13">
        <f>'Leads for Submission'!M317</f>
        <v>0</v>
      </c>
      <c r="N317" s="13">
        <f>'Leads for Submission'!N317</f>
        <v>0</v>
      </c>
      <c r="O317" s="13">
        <f>'Leads for Submission'!O317</f>
        <v>0</v>
      </c>
      <c r="P317" s="13">
        <f>'Leads for Submission'!P317</f>
        <v>0</v>
      </c>
      <c r="Q317" s="17">
        <f>'Leads for Submission'!Q317</f>
        <v>0</v>
      </c>
      <c r="R317" s="13">
        <f>'Leads for Submission'!R317</f>
        <v>0</v>
      </c>
      <c r="S317" s="13">
        <f>'Leads for Submission'!S317</f>
        <v>0</v>
      </c>
      <c r="T317" s="17">
        <f>'Leads for Submission'!T317</f>
        <v>0</v>
      </c>
      <c r="U317" s="12">
        <f>'Leads for Submission'!U317</f>
        <v>0</v>
      </c>
      <c r="V317" s="12">
        <f>'Leads for Submission'!V317</f>
        <v>0</v>
      </c>
    </row>
    <row r="318" spans="1:22" ht="13.9">
      <c r="A318" s="5">
        <f>'Leads for Submission'!A318</f>
        <v>0</v>
      </c>
      <c r="B318" s="6">
        <f>'Leads for Submission'!B318</f>
        <v>0</v>
      </c>
      <c r="C318" s="13">
        <f>CStatus[[#This Row],[SFDC Campaign Status]]</f>
        <v>0</v>
      </c>
      <c r="D318" s="14">
        <f>'Leads for Submission'!D318</f>
        <v>0</v>
      </c>
      <c r="E318" s="15">
        <f>'Leads for Submission'!E318</f>
        <v>0</v>
      </c>
      <c r="F318" s="15">
        <f>'Leads for Submission'!F318</f>
        <v>0</v>
      </c>
      <c r="G318" s="14">
        <f>'Leads for Submission'!G318</f>
        <v>0</v>
      </c>
      <c r="H318" s="16">
        <f>'Leads for Submission'!H318</f>
        <v>0</v>
      </c>
      <c r="I318" s="16">
        <f>'Leads for Submission'!I318</f>
        <v>0</v>
      </c>
      <c r="J318" s="33">
        <f>'Leads for Submission'!J318</f>
        <v>0</v>
      </c>
      <c r="K318" s="13">
        <f>'Leads for Submission'!K318</f>
        <v>0</v>
      </c>
      <c r="L318" s="13">
        <f>'Leads for Submission'!L318</f>
        <v>0</v>
      </c>
      <c r="M318" s="13">
        <f>'Leads for Submission'!M318</f>
        <v>0</v>
      </c>
      <c r="N318" s="13">
        <f>'Leads for Submission'!N318</f>
        <v>0</v>
      </c>
      <c r="O318" s="13">
        <f>'Leads for Submission'!O318</f>
        <v>0</v>
      </c>
      <c r="P318" s="13">
        <f>'Leads for Submission'!P318</f>
        <v>0</v>
      </c>
      <c r="Q318" s="17">
        <f>'Leads for Submission'!Q318</f>
        <v>0</v>
      </c>
      <c r="R318" s="13">
        <f>'Leads for Submission'!R318</f>
        <v>0</v>
      </c>
      <c r="S318" s="13">
        <f>'Leads for Submission'!S318</f>
        <v>0</v>
      </c>
      <c r="T318" s="17">
        <f>'Leads for Submission'!T318</f>
        <v>0</v>
      </c>
      <c r="U318" s="12">
        <f>'Leads for Submission'!U318</f>
        <v>0</v>
      </c>
      <c r="V318" s="12">
        <f>'Leads for Submission'!V318</f>
        <v>0</v>
      </c>
    </row>
    <row r="319" spans="1:22" ht="13.9">
      <c r="A319" s="5">
        <f>'Leads for Submission'!A319</f>
        <v>0</v>
      </c>
      <c r="B319" s="6">
        <f>'Leads for Submission'!B319</f>
        <v>0</v>
      </c>
      <c r="C319" s="13">
        <f>CStatus[[#This Row],[SFDC Campaign Status]]</f>
        <v>0</v>
      </c>
      <c r="D319" s="14">
        <f>'Leads for Submission'!D319</f>
        <v>0</v>
      </c>
      <c r="E319" s="15">
        <f>'Leads for Submission'!E319</f>
        <v>0</v>
      </c>
      <c r="F319" s="15">
        <f>'Leads for Submission'!F319</f>
        <v>0</v>
      </c>
      <c r="G319" s="14">
        <f>'Leads for Submission'!G319</f>
        <v>0</v>
      </c>
      <c r="H319" s="16">
        <f>'Leads for Submission'!H319</f>
        <v>0</v>
      </c>
      <c r="I319" s="16">
        <f>'Leads for Submission'!I319</f>
        <v>0</v>
      </c>
      <c r="J319" s="33">
        <f>'Leads for Submission'!J319</f>
        <v>0</v>
      </c>
      <c r="K319" s="13">
        <f>'Leads for Submission'!K319</f>
        <v>0</v>
      </c>
      <c r="L319" s="13">
        <f>'Leads for Submission'!L319</f>
        <v>0</v>
      </c>
      <c r="M319" s="13">
        <f>'Leads for Submission'!M319</f>
        <v>0</v>
      </c>
      <c r="N319" s="13">
        <f>'Leads for Submission'!N319</f>
        <v>0</v>
      </c>
      <c r="O319" s="13">
        <f>'Leads for Submission'!O319</f>
        <v>0</v>
      </c>
      <c r="P319" s="13">
        <f>'Leads for Submission'!P319</f>
        <v>0</v>
      </c>
      <c r="Q319" s="17">
        <f>'Leads for Submission'!Q319</f>
        <v>0</v>
      </c>
      <c r="R319" s="13">
        <f>'Leads for Submission'!R319</f>
        <v>0</v>
      </c>
      <c r="S319" s="13">
        <f>'Leads for Submission'!S319</f>
        <v>0</v>
      </c>
      <c r="T319" s="17">
        <f>'Leads for Submission'!T319</f>
        <v>0</v>
      </c>
      <c r="U319" s="12">
        <f>'Leads for Submission'!U319</f>
        <v>0</v>
      </c>
      <c r="V319" s="12">
        <f>'Leads for Submission'!V319</f>
        <v>0</v>
      </c>
    </row>
    <row r="320" spans="1:22" ht="13.9">
      <c r="A320" s="5">
        <f>'Leads for Submission'!A320</f>
        <v>0</v>
      </c>
      <c r="B320" s="6">
        <f>'Leads for Submission'!B320</f>
        <v>0</v>
      </c>
      <c r="C320" s="13">
        <f>CStatus[[#This Row],[SFDC Campaign Status]]</f>
        <v>0</v>
      </c>
      <c r="D320" s="14">
        <f>'Leads for Submission'!D320</f>
        <v>0</v>
      </c>
      <c r="E320" s="15">
        <f>'Leads for Submission'!E320</f>
        <v>0</v>
      </c>
      <c r="F320" s="15">
        <f>'Leads for Submission'!F320</f>
        <v>0</v>
      </c>
      <c r="G320" s="14">
        <f>'Leads for Submission'!G320</f>
        <v>0</v>
      </c>
      <c r="H320" s="16">
        <f>'Leads for Submission'!H320</f>
        <v>0</v>
      </c>
      <c r="I320" s="16">
        <f>'Leads for Submission'!I320</f>
        <v>0</v>
      </c>
      <c r="J320" s="33">
        <f>'Leads for Submission'!J320</f>
        <v>0</v>
      </c>
      <c r="K320" s="13">
        <f>'Leads for Submission'!K320</f>
        <v>0</v>
      </c>
      <c r="L320" s="13">
        <f>'Leads for Submission'!L320</f>
        <v>0</v>
      </c>
      <c r="M320" s="13">
        <f>'Leads for Submission'!M320</f>
        <v>0</v>
      </c>
      <c r="N320" s="13">
        <f>'Leads for Submission'!N320</f>
        <v>0</v>
      </c>
      <c r="O320" s="13">
        <f>'Leads for Submission'!O320</f>
        <v>0</v>
      </c>
      <c r="P320" s="13">
        <f>'Leads for Submission'!P320</f>
        <v>0</v>
      </c>
      <c r="Q320" s="17">
        <f>'Leads for Submission'!Q320</f>
        <v>0</v>
      </c>
      <c r="R320" s="13">
        <f>'Leads for Submission'!R320</f>
        <v>0</v>
      </c>
      <c r="S320" s="13">
        <f>'Leads for Submission'!S320</f>
        <v>0</v>
      </c>
      <c r="T320" s="17">
        <f>'Leads for Submission'!T320</f>
        <v>0</v>
      </c>
      <c r="U320" s="12">
        <f>'Leads for Submission'!U320</f>
        <v>0</v>
      </c>
      <c r="V320" s="12">
        <f>'Leads for Submission'!V320</f>
        <v>0</v>
      </c>
    </row>
    <row r="321" spans="1:22" ht="13.9">
      <c r="A321" s="5">
        <f>'Leads for Submission'!A321</f>
        <v>0</v>
      </c>
      <c r="B321" s="6">
        <f>'Leads for Submission'!B321</f>
        <v>0</v>
      </c>
      <c r="C321" s="13">
        <f>CStatus[[#This Row],[SFDC Campaign Status]]</f>
        <v>0</v>
      </c>
      <c r="D321" s="14">
        <f>'Leads for Submission'!D321</f>
        <v>0</v>
      </c>
      <c r="E321" s="15">
        <f>'Leads for Submission'!E321</f>
        <v>0</v>
      </c>
      <c r="F321" s="15">
        <f>'Leads for Submission'!F321</f>
        <v>0</v>
      </c>
      <c r="G321" s="14">
        <f>'Leads for Submission'!G321</f>
        <v>0</v>
      </c>
      <c r="H321" s="16">
        <f>'Leads for Submission'!H321</f>
        <v>0</v>
      </c>
      <c r="I321" s="16">
        <f>'Leads for Submission'!I321</f>
        <v>0</v>
      </c>
      <c r="J321" s="33">
        <f>'Leads for Submission'!J321</f>
        <v>0</v>
      </c>
      <c r="K321" s="13">
        <f>'Leads for Submission'!K321</f>
        <v>0</v>
      </c>
      <c r="L321" s="13">
        <f>'Leads for Submission'!L321</f>
        <v>0</v>
      </c>
      <c r="M321" s="13">
        <f>'Leads for Submission'!M321</f>
        <v>0</v>
      </c>
      <c r="N321" s="13">
        <f>'Leads for Submission'!N321</f>
        <v>0</v>
      </c>
      <c r="O321" s="13">
        <f>'Leads for Submission'!O321</f>
        <v>0</v>
      </c>
      <c r="P321" s="13">
        <f>'Leads for Submission'!P321</f>
        <v>0</v>
      </c>
      <c r="Q321" s="17">
        <f>'Leads for Submission'!Q321</f>
        <v>0</v>
      </c>
      <c r="R321" s="13">
        <f>'Leads for Submission'!R321</f>
        <v>0</v>
      </c>
      <c r="S321" s="13">
        <f>'Leads for Submission'!S321</f>
        <v>0</v>
      </c>
      <c r="T321" s="17">
        <f>'Leads for Submission'!T321</f>
        <v>0</v>
      </c>
      <c r="U321" s="12">
        <f>'Leads for Submission'!U321</f>
        <v>0</v>
      </c>
      <c r="V321" s="12">
        <f>'Leads for Submission'!V321</f>
        <v>0</v>
      </c>
    </row>
    <row r="322" spans="1:22" ht="13.9">
      <c r="A322" s="5">
        <f>'Leads for Submission'!A322</f>
        <v>0</v>
      </c>
      <c r="B322" s="6">
        <f>'Leads for Submission'!B322</f>
        <v>0</v>
      </c>
      <c r="C322" s="13">
        <f>CStatus[[#This Row],[SFDC Campaign Status]]</f>
        <v>0</v>
      </c>
      <c r="D322" s="14">
        <f>'Leads for Submission'!D322</f>
        <v>0</v>
      </c>
      <c r="E322" s="15">
        <f>'Leads for Submission'!E322</f>
        <v>0</v>
      </c>
      <c r="F322" s="15">
        <f>'Leads for Submission'!F322</f>
        <v>0</v>
      </c>
      <c r="G322" s="14">
        <f>'Leads for Submission'!G322</f>
        <v>0</v>
      </c>
      <c r="H322" s="16">
        <f>'Leads for Submission'!H322</f>
        <v>0</v>
      </c>
      <c r="I322" s="16">
        <f>'Leads for Submission'!I322</f>
        <v>0</v>
      </c>
      <c r="J322" s="33">
        <f>'Leads for Submission'!J322</f>
        <v>0</v>
      </c>
      <c r="K322" s="13">
        <f>'Leads for Submission'!K322</f>
        <v>0</v>
      </c>
      <c r="L322" s="13">
        <f>'Leads for Submission'!L322</f>
        <v>0</v>
      </c>
      <c r="M322" s="13">
        <f>'Leads for Submission'!M322</f>
        <v>0</v>
      </c>
      <c r="N322" s="13">
        <f>'Leads for Submission'!N322</f>
        <v>0</v>
      </c>
      <c r="O322" s="13">
        <f>'Leads for Submission'!O322</f>
        <v>0</v>
      </c>
      <c r="P322" s="13">
        <f>'Leads for Submission'!P322</f>
        <v>0</v>
      </c>
      <c r="Q322" s="17">
        <f>'Leads for Submission'!Q322</f>
        <v>0</v>
      </c>
      <c r="R322" s="13">
        <f>'Leads for Submission'!R322</f>
        <v>0</v>
      </c>
      <c r="S322" s="13">
        <f>'Leads for Submission'!S322</f>
        <v>0</v>
      </c>
      <c r="T322" s="17">
        <f>'Leads for Submission'!T322</f>
        <v>0</v>
      </c>
      <c r="U322" s="12">
        <f>'Leads for Submission'!U322</f>
        <v>0</v>
      </c>
      <c r="V322" s="12">
        <f>'Leads for Submission'!V322</f>
        <v>0</v>
      </c>
    </row>
    <row r="323" spans="1:22" ht="13.9">
      <c r="A323" s="5">
        <f>'Leads for Submission'!A323</f>
        <v>0</v>
      </c>
      <c r="B323" s="6">
        <f>'Leads for Submission'!B323</f>
        <v>0</v>
      </c>
      <c r="C323" s="13">
        <f>CStatus[[#This Row],[SFDC Campaign Status]]</f>
        <v>0</v>
      </c>
      <c r="D323" s="14">
        <f>'Leads for Submission'!D323</f>
        <v>0</v>
      </c>
      <c r="E323" s="15">
        <f>'Leads for Submission'!E323</f>
        <v>0</v>
      </c>
      <c r="F323" s="15">
        <f>'Leads for Submission'!F323</f>
        <v>0</v>
      </c>
      <c r="G323" s="14">
        <f>'Leads for Submission'!G323</f>
        <v>0</v>
      </c>
      <c r="H323" s="16">
        <f>'Leads for Submission'!H323</f>
        <v>0</v>
      </c>
      <c r="I323" s="16">
        <f>'Leads for Submission'!I323</f>
        <v>0</v>
      </c>
      <c r="J323" s="33">
        <f>'Leads for Submission'!J323</f>
        <v>0</v>
      </c>
      <c r="K323" s="13">
        <f>'Leads for Submission'!K323</f>
        <v>0</v>
      </c>
      <c r="L323" s="13">
        <f>'Leads for Submission'!L323</f>
        <v>0</v>
      </c>
      <c r="M323" s="13">
        <f>'Leads for Submission'!M323</f>
        <v>0</v>
      </c>
      <c r="N323" s="13">
        <f>'Leads for Submission'!N323</f>
        <v>0</v>
      </c>
      <c r="O323" s="13">
        <f>'Leads for Submission'!O323</f>
        <v>0</v>
      </c>
      <c r="P323" s="13">
        <f>'Leads for Submission'!P323</f>
        <v>0</v>
      </c>
      <c r="Q323" s="17">
        <f>'Leads for Submission'!Q323</f>
        <v>0</v>
      </c>
      <c r="R323" s="13">
        <f>'Leads for Submission'!R323</f>
        <v>0</v>
      </c>
      <c r="S323" s="13">
        <f>'Leads for Submission'!S323</f>
        <v>0</v>
      </c>
      <c r="T323" s="17">
        <f>'Leads for Submission'!T323</f>
        <v>0</v>
      </c>
      <c r="U323" s="12">
        <f>'Leads for Submission'!U323</f>
        <v>0</v>
      </c>
      <c r="V323" s="12">
        <f>'Leads for Submission'!V323</f>
        <v>0</v>
      </c>
    </row>
    <row r="324" spans="1:22" ht="13.9">
      <c r="A324" s="5">
        <f>'Leads for Submission'!A324</f>
        <v>0</v>
      </c>
      <c r="B324" s="6">
        <f>'Leads for Submission'!B324</f>
        <v>0</v>
      </c>
      <c r="C324" s="13">
        <f>CStatus[[#This Row],[SFDC Campaign Status]]</f>
        <v>0</v>
      </c>
      <c r="D324" s="14">
        <f>'Leads for Submission'!D324</f>
        <v>0</v>
      </c>
      <c r="E324" s="15">
        <f>'Leads for Submission'!E324</f>
        <v>0</v>
      </c>
      <c r="F324" s="15">
        <f>'Leads for Submission'!F324</f>
        <v>0</v>
      </c>
      <c r="G324" s="14">
        <f>'Leads for Submission'!G324</f>
        <v>0</v>
      </c>
      <c r="H324" s="16">
        <f>'Leads for Submission'!H324</f>
        <v>0</v>
      </c>
      <c r="I324" s="16">
        <f>'Leads for Submission'!I324</f>
        <v>0</v>
      </c>
      <c r="J324" s="33">
        <f>'Leads for Submission'!J324</f>
        <v>0</v>
      </c>
      <c r="K324" s="13">
        <f>'Leads for Submission'!K324</f>
        <v>0</v>
      </c>
      <c r="L324" s="13">
        <f>'Leads for Submission'!L324</f>
        <v>0</v>
      </c>
      <c r="M324" s="13">
        <f>'Leads for Submission'!M324</f>
        <v>0</v>
      </c>
      <c r="N324" s="13">
        <f>'Leads for Submission'!N324</f>
        <v>0</v>
      </c>
      <c r="O324" s="13">
        <f>'Leads for Submission'!O324</f>
        <v>0</v>
      </c>
      <c r="P324" s="13">
        <f>'Leads for Submission'!P324</f>
        <v>0</v>
      </c>
      <c r="Q324" s="17">
        <f>'Leads for Submission'!Q324</f>
        <v>0</v>
      </c>
      <c r="R324" s="13">
        <f>'Leads for Submission'!R324</f>
        <v>0</v>
      </c>
      <c r="S324" s="13">
        <f>'Leads for Submission'!S324</f>
        <v>0</v>
      </c>
      <c r="T324" s="17">
        <f>'Leads for Submission'!T324</f>
        <v>0</v>
      </c>
      <c r="U324" s="12">
        <f>'Leads for Submission'!U324</f>
        <v>0</v>
      </c>
      <c r="V324" s="12">
        <f>'Leads for Submission'!V324</f>
        <v>0</v>
      </c>
    </row>
    <row r="325" spans="1:22" ht="13.9">
      <c r="A325" s="5">
        <f>'Leads for Submission'!A325</f>
        <v>0</v>
      </c>
      <c r="B325" s="6">
        <f>'Leads for Submission'!B325</f>
        <v>0</v>
      </c>
      <c r="C325" s="13">
        <f>CStatus[[#This Row],[SFDC Campaign Status]]</f>
        <v>0</v>
      </c>
      <c r="D325" s="14">
        <f>'Leads for Submission'!D325</f>
        <v>0</v>
      </c>
      <c r="E325" s="15">
        <f>'Leads for Submission'!E325</f>
        <v>0</v>
      </c>
      <c r="F325" s="15">
        <f>'Leads for Submission'!F325</f>
        <v>0</v>
      </c>
      <c r="G325" s="14">
        <f>'Leads for Submission'!G325</f>
        <v>0</v>
      </c>
      <c r="H325" s="16">
        <f>'Leads for Submission'!H325</f>
        <v>0</v>
      </c>
      <c r="I325" s="16">
        <f>'Leads for Submission'!I325</f>
        <v>0</v>
      </c>
      <c r="J325" s="33">
        <f>'Leads for Submission'!J325</f>
        <v>0</v>
      </c>
      <c r="K325" s="13">
        <f>'Leads for Submission'!K325</f>
        <v>0</v>
      </c>
      <c r="L325" s="13">
        <f>'Leads for Submission'!L325</f>
        <v>0</v>
      </c>
      <c r="M325" s="13">
        <f>'Leads for Submission'!M325</f>
        <v>0</v>
      </c>
      <c r="N325" s="13">
        <f>'Leads for Submission'!N325</f>
        <v>0</v>
      </c>
      <c r="O325" s="13">
        <f>'Leads for Submission'!O325</f>
        <v>0</v>
      </c>
      <c r="P325" s="13">
        <f>'Leads for Submission'!P325</f>
        <v>0</v>
      </c>
      <c r="Q325" s="17">
        <f>'Leads for Submission'!Q325</f>
        <v>0</v>
      </c>
      <c r="R325" s="13">
        <f>'Leads for Submission'!R325</f>
        <v>0</v>
      </c>
      <c r="S325" s="13">
        <f>'Leads for Submission'!S325</f>
        <v>0</v>
      </c>
      <c r="T325" s="17">
        <f>'Leads for Submission'!T325</f>
        <v>0</v>
      </c>
      <c r="U325" s="12">
        <f>'Leads for Submission'!U325</f>
        <v>0</v>
      </c>
      <c r="V325" s="12">
        <f>'Leads for Submission'!V325</f>
        <v>0</v>
      </c>
    </row>
    <row r="326" spans="1:22" ht="13.9">
      <c r="A326" s="5">
        <f>'Leads for Submission'!A326</f>
        <v>0</v>
      </c>
      <c r="B326" s="6">
        <f>'Leads for Submission'!B326</f>
        <v>0</v>
      </c>
      <c r="C326" s="13">
        <f>CStatus[[#This Row],[SFDC Campaign Status]]</f>
        <v>0</v>
      </c>
      <c r="D326" s="14">
        <f>'Leads for Submission'!D326</f>
        <v>0</v>
      </c>
      <c r="E326" s="15">
        <f>'Leads for Submission'!E326</f>
        <v>0</v>
      </c>
      <c r="F326" s="15">
        <f>'Leads for Submission'!F326</f>
        <v>0</v>
      </c>
      <c r="G326" s="14">
        <f>'Leads for Submission'!G326</f>
        <v>0</v>
      </c>
      <c r="H326" s="16">
        <f>'Leads for Submission'!H326</f>
        <v>0</v>
      </c>
      <c r="I326" s="16">
        <f>'Leads for Submission'!I326</f>
        <v>0</v>
      </c>
      <c r="J326" s="33">
        <f>'Leads for Submission'!J326</f>
        <v>0</v>
      </c>
      <c r="K326" s="13">
        <f>'Leads for Submission'!K326</f>
        <v>0</v>
      </c>
      <c r="L326" s="13">
        <f>'Leads for Submission'!L326</f>
        <v>0</v>
      </c>
      <c r="M326" s="13">
        <f>'Leads for Submission'!M326</f>
        <v>0</v>
      </c>
      <c r="N326" s="13">
        <f>'Leads for Submission'!N326</f>
        <v>0</v>
      </c>
      <c r="O326" s="13">
        <f>'Leads for Submission'!O326</f>
        <v>0</v>
      </c>
      <c r="P326" s="13">
        <f>'Leads for Submission'!P326</f>
        <v>0</v>
      </c>
      <c r="Q326" s="17">
        <f>'Leads for Submission'!Q326</f>
        <v>0</v>
      </c>
      <c r="R326" s="13">
        <f>'Leads for Submission'!R326</f>
        <v>0</v>
      </c>
      <c r="S326" s="13">
        <f>'Leads for Submission'!S326</f>
        <v>0</v>
      </c>
      <c r="T326" s="17">
        <f>'Leads for Submission'!T326</f>
        <v>0</v>
      </c>
      <c r="U326" s="12">
        <f>'Leads for Submission'!U326</f>
        <v>0</v>
      </c>
      <c r="V326" s="12">
        <f>'Leads for Submission'!V326</f>
        <v>0</v>
      </c>
    </row>
    <row r="327" spans="1:22" ht="13.9">
      <c r="A327" s="5">
        <f>'Leads for Submission'!A327</f>
        <v>0</v>
      </c>
      <c r="B327" s="6">
        <f>'Leads for Submission'!B327</f>
        <v>0</v>
      </c>
      <c r="C327" s="13">
        <f>CStatus[[#This Row],[SFDC Campaign Status]]</f>
        <v>0</v>
      </c>
      <c r="D327" s="14">
        <f>'Leads for Submission'!D327</f>
        <v>0</v>
      </c>
      <c r="E327" s="15">
        <f>'Leads for Submission'!E327</f>
        <v>0</v>
      </c>
      <c r="F327" s="15">
        <f>'Leads for Submission'!F327</f>
        <v>0</v>
      </c>
      <c r="G327" s="14">
        <f>'Leads for Submission'!G327</f>
        <v>0</v>
      </c>
      <c r="H327" s="16">
        <f>'Leads for Submission'!H327</f>
        <v>0</v>
      </c>
      <c r="I327" s="16">
        <f>'Leads for Submission'!I327</f>
        <v>0</v>
      </c>
      <c r="J327" s="33">
        <f>'Leads for Submission'!J327</f>
        <v>0</v>
      </c>
      <c r="K327" s="13">
        <f>'Leads for Submission'!K327</f>
        <v>0</v>
      </c>
      <c r="L327" s="13">
        <f>'Leads for Submission'!L327</f>
        <v>0</v>
      </c>
      <c r="M327" s="13">
        <f>'Leads for Submission'!M327</f>
        <v>0</v>
      </c>
      <c r="N327" s="13">
        <f>'Leads for Submission'!N327</f>
        <v>0</v>
      </c>
      <c r="O327" s="13">
        <f>'Leads for Submission'!O327</f>
        <v>0</v>
      </c>
      <c r="P327" s="13">
        <f>'Leads for Submission'!P327</f>
        <v>0</v>
      </c>
      <c r="Q327" s="17">
        <f>'Leads for Submission'!Q327</f>
        <v>0</v>
      </c>
      <c r="R327" s="13">
        <f>'Leads for Submission'!R327</f>
        <v>0</v>
      </c>
      <c r="S327" s="13">
        <f>'Leads for Submission'!S327</f>
        <v>0</v>
      </c>
      <c r="T327" s="17">
        <f>'Leads for Submission'!T327</f>
        <v>0</v>
      </c>
      <c r="U327" s="12">
        <f>'Leads for Submission'!U327</f>
        <v>0</v>
      </c>
      <c r="V327" s="12">
        <f>'Leads for Submission'!V327</f>
        <v>0</v>
      </c>
    </row>
    <row r="328" spans="1:22" ht="13.9">
      <c r="A328" s="5">
        <f>'Leads for Submission'!A328</f>
        <v>0</v>
      </c>
      <c r="B328" s="6">
        <f>'Leads for Submission'!B328</f>
        <v>0</v>
      </c>
      <c r="C328" s="13">
        <f>CStatus[[#This Row],[SFDC Campaign Status]]</f>
        <v>0</v>
      </c>
      <c r="D328" s="14">
        <f>'Leads for Submission'!D328</f>
        <v>0</v>
      </c>
      <c r="E328" s="15">
        <f>'Leads for Submission'!E328</f>
        <v>0</v>
      </c>
      <c r="F328" s="15">
        <f>'Leads for Submission'!F328</f>
        <v>0</v>
      </c>
      <c r="G328" s="14">
        <f>'Leads for Submission'!G328</f>
        <v>0</v>
      </c>
      <c r="H328" s="16">
        <f>'Leads for Submission'!H328</f>
        <v>0</v>
      </c>
      <c r="I328" s="16">
        <f>'Leads for Submission'!I328</f>
        <v>0</v>
      </c>
      <c r="J328" s="33">
        <f>'Leads for Submission'!J328</f>
        <v>0</v>
      </c>
      <c r="K328" s="13">
        <f>'Leads for Submission'!K328</f>
        <v>0</v>
      </c>
      <c r="L328" s="13">
        <f>'Leads for Submission'!L328</f>
        <v>0</v>
      </c>
      <c r="M328" s="13">
        <f>'Leads for Submission'!M328</f>
        <v>0</v>
      </c>
      <c r="N328" s="13">
        <f>'Leads for Submission'!N328</f>
        <v>0</v>
      </c>
      <c r="O328" s="13">
        <f>'Leads for Submission'!O328</f>
        <v>0</v>
      </c>
      <c r="P328" s="13">
        <f>'Leads for Submission'!P328</f>
        <v>0</v>
      </c>
      <c r="Q328" s="17">
        <f>'Leads for Submission'!Q328</f>
        <v>0</v>
      </c>
      <c r="R328" s="13">
        <f>'Leads for Submission'!R328</f>
        <v>0</v>
      </c>
      <c r="S328" s="13">
        <f>'Leads for Submission'!S328</f>
        <v>0</v>
      </c>
      <c r="T328" s="17">
        <f>'Leads for Submission'!T328</f>
        <v>0</v>
      </c>
      <c r="U328" s="12">
        <f>'Leads for Submission'!U328</f>
        <v>0</v>
      </c>
      <c r="V328" s="12">
        <f>'Leads for Submission'!V328</f>
        <v>0</v>
      </c>
    </row>
    <row r="329" spans="1:22" ht="13.9">
      <c r="A329" s="5">
        <f>'Leads for Submission'!A329</f>
        <v>0</v>
      </c>
      <c r="B329" s="6">
        <f>'Leads for Submission'!B329</f>
        <v>0</v>
      </c>
      <c r="C329" s="13">
        <f>CStatus[[#This Row],[SFDC Campaign Status]]</f>
        <v>0</v>
      </c>
      <c r="D329" s="14">
        <f>'Leads for Submission'!D329</f>
        <v>0</v>
      </c>
      <c r="E329" s="15">
        <f>'Leads for Submission'!E329</f>
        <v>0</v>
      </c>
      <c r="F329" s="15">
        <f>'Leads for Submission'!F329</f>
        <v>0</v>
      </c>
      <c r="G329" s="14">
        <f>'Leads for Submission'!G329</f>
        <v>0</v>
      </c>
      <c r="H329" s="16">
        <f>'Leads for Submission'!H329</f>
        <v>0</v>
      </c>
      <c r="I329" s="16">
        <f>'Leads for Submission'!I329</f>
        <v>0</v>
      </c>
      <c r="J329" s="33">
        <f>'Leads for Submission'!J329</f>
        <v>0</v>
      </c>
      <c r="K329" s="13">
        <f>'Leads for Submission'!K329</f>
        <v>0</v>
      </c>
      <c r="L329" s="13">
        <f>'Leads for Submission'!L329</f>
        <v>0</v>
      </c>
      <c r="M329" s="13">
        <f>'Leads for Submission'!M329</f>
        <v>0</v>
      </c>
      <c r="N329" s="13">
        <f>'Leads for Submission'!N329</f>
        <v>0</v>
      </c>
      <c r="O329" s="13">
        <f>'Leads for Submission'!O329</f>
        <v>0</v>
      </c>
      <c r="P329" s="13">
        <f>'Leads for Submission'!P329</f>
        <v>0</v>
      </c>
      <c r="Q329" s="17">
        <f>'Leads for Submission'!Q329</f>
        <v>0</v>
      </c>
      <c r="R329" s="13">
        <f>'Leads for Submission'!R329</f>
        <v>0</v>
      </c>
      <c r="S329" s="13">
        <f>'Leads for Submission'!S329</f>
        <v>0</v>
      </c>
      <c r="T329" s="17">
        <f>'Leads for Submission'!T329</f>
        <v>0</v>
      </c>
      <c r="U329" s="12">
        <f>'Leads for Submission'!U329</f>
        <v>0</v>
      </c>
      <c r="V329" s="12">
        <f>'Leads for Submission'!V329</f>
        <v>0</v>
      </c>
    </row>
    <row r="330" spans="1:22" ht="13.9">
      <c r="A330" s="5">
        <f>'Leads for Submission'!A330</f>
        <v>0</v>
      </c>
      <c r="B330" s="6">
        <f>'Leads for Submission'!B330</f>
        <v>0</v>
      </c>
      <c r="C330" s="13">
        <f>CStatus[[#This Row],[SFDC Campaign Status]]</f>
        <v>0</v>
      </c>
      <c r="D330" s="14">
        <f>'Leads for Submission'!D330</f>
        <v>0</v>
      </c>
      <c r="E330" s="15">
        <f>'Leads for Submission'!E330</f>
        <v>0</v>
      </c>
      <c r="F330" s="15">
        <f>'Leads for Submission'!F330</f>
        <v>0</v>
      </c>
      <c r="G330" s="14">
        <f>'Leads for Submission'!G330</f>
        <v>0</v>
      </c>
      <c r="H330" s="16">
        <f>'Leads for Submission'!H330</f>
        <v>0</v>
      </c>
      <c r="I330" s="16">
        <f>'Leads for Submission'!I330</f>
        <v>0</v>
      </c>
      <c r="J330" s="33">
        <f>'Leads for Submission'!J330</f>
        <v>0</v>
      </c>
      <c r="K330" s="13">
        <f>'Leads for Submission'!K330</f>
        <v>0</v>
      </c>
      <c r="L330" s="13">
        <f>'Leads for Submission'!L330</f>
        <v>0</v>
      </c>
      <c r="M330" s="13">
        <f>'Leads for Submission'!M330</f>
        <v>0</v>
      </c>
      <c r="N330" s="13">
        <f>'Leads for Submission'!N330</f>
        <v>0</v>
      </c>
      <c r="O330" s="13">
        <f>'Leads for Submission'!O330</f>
        <v>0</v>
      </c>
      <c r="P330" s="13">
        <f>'Leads for Submission'!P330</f>
        <v>0</v>
      </c>
      <c r="Q330" s="17">
        <f>'Leads for Submission'!Q330</f>
        <v>0</v>
      </c>
      <c r="R330" s="13">
        <f>'Leads for Submission'!R330</f>
        <v>0</v>
      </c>
      <c r="S330" s="13">
        <f>'Leads for Submission'!S330</f>
        <v>0</v>
      </c>
      <c r="T330" s="17">
        <f>'Leads for Submission'!T330</f>
        <v>0</v>
      </c>
      <c r="U330" s="12">
        <f>'Leads for Submission'!U330</f>
        <v>0</v>
      </c>
      <c r="V330" s="12">
        <f>'Leads for Submission'!V330</f>
        <v>0</v>
      </c>
    </row>
    <row r="331" spans="1:22" ht="13.9">
      <c r="A331" s="5">
        <f>'Leads for Submission'!A331</f>
        <v>0</v>
      </c>
      <c r="B331" s="6">
        <f>'Leads for Submission'!B331</f>
        <v>0</v>
      </c>
      <c r="C331" s="13">
        <f>CStatus[[#This Row],[SFDC Campaign Status]]</f>
        <v>0</v>
      </c>
      <c r="D331" s="14">
        <f>'Leads for Submission'!D331</f>
        <v>0</v>
      </c>
      <c r="E331" s="15">
        <f>'Leads for Submission'!E331</f>
        <v>0</v>
      </c>
      <c r="F331" s="15">
        <f>'Leads for Submission'!F331</f>
        <v>0</v>
      </c>
      <c r="G331" s="14">
        <f>'Leads for Submission'!G331</f>
        <v>0</v>
      </c>
      <c r="H331" s="16">
        <f>'Leads for Submission'!H331</f>
        <v>0</v>
      </c>
      <c r="I331" s="16">
        <f>'Leads for Submission'!I331</f>
        <v>0</v>
      </c>
      <c r="J331" s="33">
        <f>'Leads for Submission'!J331</f>
        <v>0</v>
      </c>
      <c r="K331" s="13">
        <f>'Leads for Submission'!K331</f>
        <v>0</v>
      </c>
      <c r="L331" s="13">
        <f>'Leads for Submission'!L331</f>
        <v>0</v>
      </c>
      <c r="M331" s="13">
        <f>'Leads for Submission'!M331</f>
        <v>0</v>
      </c>
      <c r="N331" s="13">
        <f>'Leads for Submission'!N331</f>
        <v>0</v>
      </c>
      <c r="O331" s="13">
        <f>'Leads for Submission'!O331</f>
        <v>0</v>
      </c>
      <c r="P331" s="13">
        <f>'Leads for Submission'!P331</f>
        <v>0</v>
      </c>
      <c r="Q331" s="17">
        <f>'Leads for Submission'!Q331</f>
        <v>0</v>
      </c>
      <c r="R331" s="13">
        <f>'Leads for Submission'!R331</f>
        <v>0</v>
      </c>
      <c r="S331" s="13">
        <f>'Leads for Submission'!S331</f>
        <v>0</v>
      </c>
      <c r="T331" s="17">
        <f>'Leads for Submission'!T331</f>
        <v>0</v>
      </c>
      <c r="U331" s="12">
        <f>'Leads for Submission'!U331</f>
        <v>0</v>
      </c>
      <c r="V331" s="12">
        <f>'Leads for Submission'!V331</f>
        <v>0</v>
      </c>
    </row>
    <row r="332" spans="1:22" ht="13.9">
      <c r="A332" s="5">
        <f>'Leads for Submission'!A332</f>
        <v>0</v>
      </c>
      <c r="B332" s="6">
        <f>'Leads for Submission'!B332</f>
        <v>0</v>
      </c>
      <c r="C332" s="13">
        <f>CStatus[[#This Row],[SFDC Campaign Status]]</f>
        <v>0</v>
      </c>
      <c r="D332" s="14">
        <f>'Leads for Submission'!D332</f>
        <v>0</v>
      </c>
      <c r="E332" s="15">
        <f>'Leads for Submission'!E332</f>
        <v>0</v>
      </c>
      <c r="F332" s="15">
        <f>'Leads for Submission'!F332</f>
        <v>0</v>
      </c>
      <c r="G332" s="14">
        <f>'Leads for Submission'!G332</f>
        <v>0</v>
      </c>
      <c r="H332" s="16">
        <f>'Leads for Submission'!H332</f>
        <v>0</v>
      </c>
      <c r="I332" s="16">
        <f>'Leads for Submission'!I332</f>
        <v>0</v>
      </c>
      <c r="J332" s="33">
        <f>'Leads for Submission'!J332</f>
        <v>0</v>
      </c>
      <c r="K332" s="13">
        <f>'Leads for Submission'!K332</f>
        <v>0</v>
      </c>
      <c r="L332" s="13">
        <f>'Leads for Submission'!L332</f>
        <v>0</v>
      </c>
      <c r="M332" s="13">
        <f>'Leads for Submission'!M332</f>
        <v>0</v>
      </c>
      <c r="N332" s="13">
        <f>'Leads for Submission'!N332</f>
        <v>0</v>
      </c>
      <c r="O332" s="13">
        <f>'Leads for Submission'!O332</f>
        <v>0</v>
      </c>
      <c r="P332" s="13">
        <f>'Leads for Submission'!P332</f>
        <v>0</v>
      </c>
      <c r="Q332" s="17">
        <f>'Leads for Submission'!Q332</f>
        <v>0</v>
      </c>
      <c r="R332" s="13">
        <f>'Leads for Submission'!R332</f>
        <v>0</v>
      </c>
      <c r="S332" s="13">
        <f>'Leads for Submission'!S332</f>
        <v>0</v>
      </c>
      <c r="T332" s="17">
        <f>'Leads for Submission'!T332</f>
        <v>0</v>
      </c>
      <c r="U332" s="12">
        <f>'Leads for Submission'!U332</f>
        <v>0</v>
      </c>
      <c r="V332" s="12">
        <f>'Leads for Submission'!V332</f>
        <v>0</v>
      </c>
    </row>
    <row r="333" spans="1:22" ht="13.9">
      <c r="A333" s="5">
        <f>'Leads for Submission'!A333</f>
        <v>0</v>
      </c>
      <c r="B333" s="6">
        <f>'Leads for Submission'!B333</f>
        <v>0</v>
      </c>
      <c r="C333" s="13">
        <f>CStatus[[#This Row],[SFDC Campaign Status]]</f>
        <v>0</v>
      </c>
      <c r="D333" s="14">
        <f>'Leads for Submission'!D333</f>
        <v>0</v>
      </c>
      <c r="E333" s="15">
        <f>'Leads for Submission'!E333</f>
        <v>0</v>
      </c>
      <c r="F333" s="15">
        <f>'Leads for Submission'!F333</f>
        <v>0</v>
      </c>
      <c r="G333" s="14">
        <f>'Leads for Submission'!G333</f>
        <v>0</v>
      </c>
      <c r="H333" s="16">
        <f>'Leads for Submission'!H333</f>
        <v>0</v>
      </c>
      <c r="I333" s="16">
        <f>'Leads for Submission'!I333</f>
        <v>0</v>
      </c>
      <c r="J333" s="33">
        <f>'Leads for Submission'!J333</f>
        <v>0</v>
      </c>
      <c r="K333" s="13">
        <f>'Leads for Submission'!K333</f>
        <v>0</v>
      </c>
      <c r="L333" s="13">
        <f>'Leads for Submission'!L333</f>
        <v>0</v>
      </c>
      <c r="M333" s="13">
        <f>'Leads for Submission'!M333</f>
        <v>0</v>
      </c>
      <c r="N333" s="13">
        <f>'Leads for Submission'!N333</f>
        <v>0</v>
      </c>
      <c r="O333" s="13">
        <f>'Leads for Submission'!O333</f>
        <v>0</v>
      </c>
      <c r="P333" s="13">
        <f>'Leads for Submission'!P333</f>
        <v>0</v>
      </c>
      <c r="Q333" s="17">
        <f>'Leads for Submission'!Q333</f>
        <v>0</v>
      </c>
      <c r="R333" s="13">
        <f>'Leads for Submission'!R333</f>
        <v>0</v>
      </c>
      <c r="S333" s="13">
        <f>'Leads for Submission'!S333</f>
        <v>0</v>
      </c>
      <c r="T333" s="17">
        <f>'Leads for Submission'!T333</f>
        <v>0</v>
      </c>
      <c r="U333" s="12">
        <f>'Leads for Submission'!U333</f>
        <v>0</v>
      </c>
      <c r="V333" s="12">
        <f>'Leads for Submission'!V333</f>
        <v>0</v>
      </c>
    </row>
    <row r="334" spans="1:22" ht="13.9">
      <c r="A334" s="5">
        <f>'Leads for Submission'!A334</f>
        <v>0</v>
      </c>
      <c r="B334" s="6">
        <f>'Leads for Submission'!B334</f>
        <v>0</v>
      </c>
      <c r="C334" s="13">
        <f>CStatus[[#This Row],[SFDC Campaign Status]]</f>
        <v>0</v>
      </c>
      <c r="D334" s="14">
        <f>'Leads for Submission'!D334</f>
        <v>0</v>
      </c>
      <c r="E334" s="15">
        <f>'Leads for Submission'!E334</f>
        <v>0</v>
      </c>
      <c r="F334" s="15">
        <f>'Leads for Submission'!F334</f>
        <v>0</v>
      </c>
      <c r="G334" s="14">
        <f>'Leads for Submission'!G334</f>
        <v>0</v>
      </c>
      <c r="H334" s="16">
        <f>'Leads for Submission'!H334</f>
        <v>0</v>
      </c>
      <c r="I334" s="16">
        <f>'Leads for Submission'!I334</f>
        <v>0</v>
      </c>
      <c r="J334" s="33">
        <f>'Leads for Submission'!J334</f>
        <v>0</v>
      </c>
      <c r="K334" s="13">
        <f>'Leads for Submission'!K334</f>
        <v>0</v>
      </c>
      <c r="L334" s="13">
        <f>'Leads for Submission'!L334</f>
        <v>0</v>
      </c>
      <c r="M334" s="13">
        <f>'Leads for Submission'!M334</f>
        <v>0</v>
      </c>
      <c r="N334" s="13">
        <f>'Leads for Submission'!N334</f>
        <v>0</v>
      </c>
      <c r="O334" s="13">
        <f>'Leads for Submission'!O334</f>
        <v>0</v>
      </c>
      <c r="P334" s="13">
        <f>'Leads for Submission'!P334</f>
        <v>0</v>
      </c>
      <c r="Q334" s="17">
        <f>'Leads for Submission'!Q334</f>
        <v>0</v>
      </c>
      <c r="R334" s="13">
        <f>'Leads for Submission'!R334</f>
        <v>0</v>
      </c>
      <c r="S334" s="13">
        <f>'Leads for Submission'!S334</f>
        <v>0</v>
      </c>
      <c r="T334" s="17">
        <f>'Leads for Submission'!T334</f>
        <v>0</v>
      </c>
      <c r="U334" s="12">
        <f>'Leads for Submission'!U334</f>
        <v>0</v>
      </c>
      <c r="V334" s="12">
        <f>'Leads for Submission'!V334</f>
        <v>0</v>
      </c>
    </row>
    <row r="335" spans="1:22" ht="13.9">
      <c r="A335" s="5">
        <f>'Leads for Submission'!A335</f>
        <v>0</v>
      </c>
      <c r="B335" s="6">
        <f>'Leads for Submission'!B335</f>
        <v>0</v>
      </c>
      <c r="C335" s="13">
        <f>CStatus[[#This Row],[SFDC Campaign Status]]</f>
        <v>0</v>
      </c>
      <c r="D335" s="14">
        <f>'Leads for Submission'!D335</f>
        <v>0</v>
      </c>
      <c r="E335" s="15">
        <f>'Leads for Submission'!E335</f>
        <v>0</v>
      </c>
      <c r="F335" s="15">
        <f>'Leads for Submission'!F335</f>
        <v>0</v>
      </c>
      <c r="G335" s="14">
        <f>'Leads for Submission'!G335</f>
        <v>0</v>
      </c>
      <c r="H335" s="16">
        <f>'Leads for Submission'!H335</f>
        <v>0</v>
      </c>
      <c r="I335" s="16">
        <f>'Leads for Submission'!I335</f>
        <v>0</v>
      </c>
      <c r="J335" s="33">
        <f>'Leads for Submission'!J335</f>
        <v>0</v>
      </c>
      <c r="K335" s="13">
        <f>'Leads for Submission'!K335</f>
        <v>0</v>
      </c>
      <c r="L335" s="13">
        <f>'Leads for Submission'!L335</f>
        <v>0</v>
      </c>
      <c r="M335" s="13">
        <f>'Leads for Submission'!M335</f>
        <v>0</v>
      </c>
      <c r="N335" s="13">
        <f>'Leads for Submission'!N335</f>
        <v>0</v>
      </c>
      <c r="O335" s="13">
        <f>'Leads for Submission'!O335</f>
        <v>0</v>
      </c>
      <c r="P335" s="13">
        <f>'Leads for Submission'!P335</f>
        <v>0</v>
      </c>
      <c r="Q335" s="17">
        <f>'Leads for Submission'!Q335</f>
        <v>0</v>
      </c>
      <c r="R335" s="13">
        <f>'Leads for Submission'!R335</f>
        <v>0</v>
      </c>
      <c r="S335" s="13">
        <f>'Leads for Submission'!S335</f>
        <v>0</v>
      </c>
      <c r="T335" s="17">
        <f>'Leads for Submission'!T335</f>
        <v>0</v>
      </c>
      <c r="U335" s="12">
        <f>'Leads for Submission'!U335</f>
        <v>0</v>
      </c>
      <c r="V335" s="12">
        <f>'Leads for Submission'!V335</f>
        <v>0</v>
      </c>
    </row>
    <row r="336" spans="1:22" ht="13.9">
      <c r="A336" s="5">
        <f>'Leads for Submission'!A336</f>
        <v>0</v>
      </c>
      <c r="B336" s="6">
        <f>'Leads for Submission'!B336</f>
        <v>0</v>
      </c>
      <c r="C336" s="13">
        <f>CStatus[[#This Row],[SFDC Campaign Status]]</f>
        <v>0</v>
      </c>
      <c r="D336" s="14">
        <f>'Leads for Submission'!D336</f>
        <v>0</v>
      </c>
      <c r="E336" s="15">
        <f>'Leads for Submission'!E336</f>
        <v>0</v>
      </c>
      <c r="F336" s="15">
        <f>'Leads for Submission'!F336</f>
        <v>0</v>
      </c>
      <c r="G336" s="14">
        <f>'Leads for Submission'!G336</f>
        <v>0</v>
      </c>
      <c r="H336" s="16">
        <f>'Leads for Submission'!H336</f>
        <v>0</v>
      </c>
      <c r="I336" s="16">
        <f>'Leads for Submission'!I336</f>
        <v>0</v>
      </c>
      <c r="J336" s="33">
        <f>'Leads for Submission'!J336</f>
        <v>0</v>
      </c>
      <c r="K336" s="13">
        <f>'Leads for Submission'!K336</f>
        <v>0</v>
      </c>
      <c r="L336" s="13">
        <f>'Leads for Submission'!L336</f>
        <v>0</v>
      </c>
      <c r="M336" s="13">
        <f>'Leads for Submission'!M336</f>
        <v>0</v>
      </c>
      <c r="N336" s="13">
        <f>'Leads for Submission'!N336</f>
        <v>0</v>
      </c>
      <c r="O336" s="13">
        <f>'Leads for Submission'!O336</f>
        <v>0</v>
      </c>
      <c r="P336" s="13">
        <f>'Leads for Submission'!P336</f>
        <v>0</v>
      </c>
      <c r="Q336" s="17">
        <f>'Leads for Submission'!Q336</f>
        <v>0</v>
      </c>
      <c r="R336" s="13">
        <f>'Leads for Submission'!R336</f>
        <v>0</v>
      </c>
      <c r="S336" s="13">
        <f>'Leads for Submission'!S336</f>
        <v>0</v>
      </c>
      <c r="T336" s="17">
        <f>'Leads for Submission'!T336</f>
        <v>0</v>
      </c>
      <c r="U336" s="12">
        <f>'Leads for Submission'!U336</f>
        <v>0</v>
      </c>
      <c r="V336" s="12">
        <f>'Leads for Submission'!V336</f>
        <v>0</v>
      </c>
    </row>
    <row r="337" spans="1:22" ht="13.9">
      <c r="A337" s="5">
        <f>'Leads for Submission'!A337</f>
        <v>0</v>
      </c>
      <c r="B337" s="6">
        <f>'Leads for Submission'!B337</f>
        <v>0</v>
      </c>
      <c r="C337" s="13">
        <f>CStatus[[#This Row],[SFDC Campaign Status]]</f>
        <v>0</v>
      </c>
      <c r="D337" s="14">
        <f>'Leads for Submission'!D337</f>
        <v>0</v>
      </c>
      <c r="E337" s="15">
        <f>'Leads for Submission'!E337</f>
        <v>0</v>
      </c>
      <c r="F337" s="15">
        <f>'Leads for Submission'!F337</f>
        <v>0</v>
      </c>
      <c r="G337" s="14">
        <f>'Leads for Submission'!G337</f>
        <v>0</v>
      </c>
      <c r="H337" s="16">
        <f>'Leads for Submission'!H337</f>
        <v>0</v>
      </c>
      <c r="I337" s="16">
        <f>'Leads for Submission'!I337</f>
        <v>0</v>
      </c>
      <c r="J337" s="33">
        <f>'Leads for Submission'!J337</f>
        <v>0</v>
      </c>
      <c r="K337" s="13">
        <f>'Leads for Submission'!K337</f>
        <v>0</v>
      </c>
      <c r="L337" s="13">
        <f>'Leads for Submission'!L337</f>
        <v>0</v>
      </c>
      <c r="M337" s="13">
        <f>'Leads for Submission'!M337</f>
        <v>0</v>
      </c>
      <c r="N337" s="13">
        <f>'Leads for Submission'!N337</f>
        <v>0</v>
      </c>
      <c r="O337" s="13">
        <f>'Leads for Submission'!O337</f>
        <v>0</v>
      </c>
      <c r="P337" s="13">
        <f>'Leads for Submission'!P337</f>
        <v>0</v>
      </c>
      <c r="Q337" s="17">
        <f>'Leads for Submission'!Q337</f>
        <v>0</v>
      </c>
      <c r="R337" s="13">
        <f>'Leads for Submission'!R337</f>
        <v>0</v>
      </c>
      <c r="S337" s="13">
        <f>'Leads for Submission'!S337</f>
        <v>0</v>
      </c>
      <c r="T337" s="17">
        <f>'Leads for Submission'!T337</f>
        <v>0</v>
      </c>
      <c r="U337" s="12">
        <f>'Leads for Submission'!U337</f>
        <v>0</v>
      </c>
      <c r="V337" s="12">
        <f>'Leads for Submission'!V337</f>
        <v>0</v>
      </c>
    </row>
    <row r="338" spans="1:22" ht="13.9">
      <c r="A338" s="5">
        <f>'Leads for Submission'!A338</f>
        <v>0</v>
      </c>
      <c r="B338" s="6">
        <f>'Leads for Submission'!B338</f>
        <v>0</v>
      </c>
      <c r="C338" s="13">
        <f>CStatus[[#This Row],[SFDC Campaign Status]]</f>
        <v>0</v>
      </c>
      <c r="D338" s="14">
        <f>'Leads for Submission'!D338</f>
        <v>0</v>
      </c>
      <c r="E338" s="15">
        <f>'Leads for Submission'!E338</f>
        <v>0</v>
      </c>
      <c r="F338" s="15">
        <f>'Leads for Submission'!F338</f>
        <v>0</v>
      </c>
      <c r="G338" s="14">
        <f>'Leads for Submission'!G338</f>
        <v>0</v>
      </c>
      <c r="H338" s="16">
        <f>'Leads for Submission'!H338</f>
        <v>0</v>
      </c>
      <c r="I338" s="16">
        <f>'Leads for Submission'!I338</f>
        <v>0</v>
      </c>
      <c r="J338" s="33">
        <f>'Leads for Submission'!J338</f>
        <v>0</v>
      </c>
      <c r="K338" s="13">
        <f>'Leads for Submission'!K338</f>
        <v>0</v>
      </c>
      <c r="L338" s="13">
        <f>'Leads for Submission'!L338</f>
        <v>0</v>
      </c>
      <c r="M338" s="13">
        <f>'Leads for Submission'!M338</f>
        <v>0</v>
      </c>
      <c r="N338" s="13">
        <f>'Leads for Submission'!N338</f>
        <v>0</v>
      </c>
      <c r="O338" s="13">
        <f>'Leads for Submission'!O338</f>
        <v>0</v>
      </c>
      <c r="P338" s="13">
        <f>'Leads for Submission'!P338</f>
        <v>0</v>
      </c>
      <c r="Q338" s="17">
        <f>'Leads for Submission'!Q338</f>
        <v>0</v>
      </c>
      <c r="R338" s="13">
        <f>'Leads for Submission'!R338</f>
        <v>0</v>
      </c>
      <c r="S338" s="13">
        <f>'Leads for Submission'!S338</f>
        <v>0</v>
      </c>
      <c r="T338" s="17">
        <f>'Leads for Submission'!T338</f>
        <v>0</v>
      </c>
      <c r="U338" s="12">
        <f>'Leads for Submission'!U338</f>
        <v>0</v>
      </c>
      <c r="V338" s="12">
        <f>'Leads for Submission'!V338</f>
        <v>0</v>
      </c>
    </row>
    <row r="339" spans="1:22" ht="13.9">
      <c r="A339" s="5">
        <f>'Leads for Submission'!A339</f>
        <v>0</v>
      </c>
      <c r="B339" s="6">
        <f>'Leads for Submission'!B339</f>
        <v>0</v>
      </c>
      <c r="C339" s="13">
        <f>CStatus[[#This Row],[SFDC Campaign Status]]</f>
        <v>0</v>
      </c>
      <c r="D339" s="14">
        <f>'Leads for Submission'!D339</f>
        <v>0</v>
      </c>
      <c r="E339" s="15">
        <f>'Leads for Submission'!E339</f>
        <v>0</v>
      </c>
      <c r="F339" s="15">
        <f>'Leads for Submission'!F339</f>
        <v>0</v>
      </c>
      <c r="G339" s="14">
        <f>'Leads for Submission'!G339</f>
        <v>0</v>
      </c>
      <c r="H339" s="16">
        <f>'Leads for Submission'!H339</f>
        <v>0</v>
      </c>
      <c r="I339" s="16">
        <f>'Leads for Submission'!I339</f>
        <v>0</v>
      </c>
      <c r="J339" s="33">
        <f>'Leads for Submission'!J339</f>
        <v>0</v>
      </c>
      <c r="K339" s="13">
        <f>'Leads for Submission'!K339</f>
        <v>0</v>
      </c>
      <c r="L339" s="13">
        <f>'Leads for Submission'!L339</f>
        <v>0</v>
      </c>
      <c r="M339" s="13">
        <f>'Leads for Submission'!M339</f>
        <v>0</v>
      </c>
      <c r="N339" s="13">
        <f>'Leads for Submission'!N339</f>
        <v>0</v>
      </c>
      <c r="O339" s="13">
        <f>'Leads for Submission'!O339</f>
        <v>0</v>
      </c>
      <c r="P339" s="13">
        <f>'Leads for Submission'!P339</f>
        <v>0</v>
      </c>
      <c r="Q339" s="17">
        <f>'Leads for Submission'!Q339</f>
        <v>0</v>
      </c>
      <c r="R339" s="13">
        <f>'Leads for Submission'!R339</f>
        <v>0</v>
      </c>
      <c r="S339" s="13">
        <f>'Leads for Submission'!S339</f>
        <v>0</v>
      </c>
      <c r="T339" s="17">
        <f>'Leads for Submission'!T339</f>
        <v>0</v>
      </c>
      <c r="U339" s="12">
        <f>'Leads for Submission'!U339</f>
        <v>0</v>
      </c>
      <c r="V339" s="12">
        <f>'Leads for Submission'!V339</f>
        <v>0</v>
      </c>
    </row>
    <row r="340" spans="1:22" ht="13.9">
      <c r="A340" s="5">
        <f>'Leads for Submission'!A340</f>
        <v>0</v>
      </c>
      <c r="B340" s="6">
        <f>'Leads for Submission'!B340</f>
        <v>0</v>
      </c>
      <c r="C340" s="13">
        <f>CStatus[[#This Row],[SFDC Campaign Status]]</f>
        <v>0</v>
      </c>
      <c r="D340" s="14">
        <f>'Leads for Submission'!D340</f>
        <v>0</v>
      </c>
      <c r="E340" s="15">
        <f>'Leads for Submission'!E340</f>
        <v>0</v>
      </c>
      <c r="F340" s="15">
        <f>'Leads for Submission'!F340</f>
        <v>0</v>
      </c>
      <c r="G340" s="14">
        <f>'Leads for Submission'!G340</f>
        <v>0</v>
      </c>
      <c r="H340" s="16">
        <f>'Leads for Submission'!H340</f>
        <v>0</v>
      </c>
      <c r="I340" s="16">
        <f>'Leads for Submission'!I340</f>
        <v>0</v>
      </c>
      <c r="J340" s="33">
        <f>'Leads for Submission'!J340</f>
        <v>0</v>
      </c>
      <c r="K340" s="13">
        <f>'Leads for Submission'!K340</f>
        <v>0</v>
      </c>
      <c r="L340" s="13">
        <f>'Leads for Submission'!L340</f>
        <v>0</v>
      </c>
      <c r="M340" s="13">
        <f>'Leads for Submission'!M340</f>
        <v>0</v>
      </c>
      <c r="N340" s="13">
        <f>'Leads for Submission'!N340</f>
        <v>0</v>
      </c>
      <c r="O340" s="13">
        <f>'Leads for Submission'!O340</f>
        <v>0</v>
      </c>
      <c r="P340" s="13">
        <f>'Leads for Submission'!P340</f>
        <v>0</v>
      </c>
      <c r="Q340" s="17">
        <f>'Leads for Submission'!Q340</f>
        <v>0</v>
      </c>
      <c r="R340" s="13">
        <f>'Leads for Submission'!R340</f>
        <v>0</v>
      </c>
      <c r="S340" s="13">
        <f>'Leads for Submission'!S340</f>
        <v>0</v>
      </c>
      <c r="T340" s="17">
        <f>'Leads for Submission'!T340</f>
        <v>0</v>
      </c>
      <c r="U340" s="12">
        <f>'Leads for Submission'!U340</f>
        <v>0</v>
      </c>
      <c r="V340" s="12">
        <f>'Leads for Submission'!V340</f>
        <v>0</v>
      </c>
    </row>
    <row r="341" spans="1:22" ht="13.9">
      <c r="A341" s="5">
        <f>'Leads for Submission'!A341</f>
        <v>0</v>
      </c>
      <c r="B341" s="6">
        <f>'Leads for Submission'!B341</f>
        <v>0</v>
      </c>
      <c r="C341" s="13">
        <f>CStatus[[#This Row],[SFDC Campaign Status]]</f>
        <v>0</v>
      </c>
      <c r="D341" s="14">
        <f>'Leads for Submission'!D341</f>
        <v>0</v>
      </c>
      <c r="E341" s="15">
        <f>'Leads for Submission'!E341</f>
        <v>0</v>
      </c>
      <c r="F341" s="15">
        <f>'Leads for Submission'!F341</f>
        <v>0</v>
      </c>
      <c r="G341" s="14">
        <f>'Leads for Submission'!G341</f>
        <v>0</v>
      </c>
      <c r="H341" s="16">
        <f>'Leads for Submission'!H341</f>
        <v>0</v>
      </c>
      <c r="I341" s="16">
        <f>'Leads for Submission'!I341</f>
        <v>0</v>
      </c>
      <c r="J341" s="33">
        <f>'Leads for Submission'!J341</f>
        <v>0</v>
      </c>
      <c r="K341" s="13">
        <f>'Leads for Submission'!K341</f>
        <v>0</v>
      </c>
      <c r="L341" s="13">
        <f>'Leads for Submission'!L341</f>
        <v>0</v>
      </c>
      <c r="M341" s="13">
        <f>'Leads for Submission'!M341</f>
        <v>0</v>
      </c>
      <c r="N341" s="13">
        <f>'Leads for Submission'!N341</f>
        <v>0</v>
      </c>
      <c r="O341" s="13">
        <f>'Leads for Submission'!O341</f>
        <v>0</v>
      </c>
      <c r="P341" s="13">
        <f>'Leads for Submission'!P341</f>
        <v>0</v>
      </c>
      <c r="Q341" s="17">
        <f>'Leads for Submission'!Q341</f>
        <v>0</v>
      </c>
      <c r="R341" s="13">
        <f>'Leads for Submission'!R341</f>
        <v>0</v>
      </c>
      <c r="S341" s="13">
        <f>'Leads for Submission'!S341</f>
        <v>0</v>
      </c>
      <c r="T341" s="17">
        <f>'Leads for Submission'!T341</f>
        <v>0</v>
      </c>
      <c r="U341" s="12">
        <f>'Leads for Submission'!U341</f>
        <v>0</v>
      </c>
      <c r="V341" s="12">
        <f>'Leads for Submission'!V341</f>
        <v>0</v>
      </c>
    </row>
    <row r="342" spans="1:22" ht="13.9">
      <c r="A342" s="5">
        <f>'Leads for Submission'!A342</f>
        <v>0</v>
      </c>
      <c r="B342" s="6">
        <f>'Leads for Submission'!B342</f>
        <v>0</v>
      </c>
      <c r="C342" s="13">
        <f>CStatus[[#This Row],[SFDC Campaign Status]]</f>
        <v>0</v>
      </c>
      <c r="D342" s="14">
        <f>'Leads for Submission'!D342</f>
        <v>0</v>
      </c>
      <c r="E342" s="15">
        <f>'Leads for Submission'!E342</f>
        <v>0</v>
      </c>
      <c r="F342" s="15">
        <f>'Leads for Submission'!F342</f>
        <v>0</v>
      </c>
      <c r="G342" s="14">
        <f>'Leads for Submission'!G342</f>
        <v>0</v>
      </c>
      <c r="H342" s="16">
        <f>'Leads for Submission'!H342</f>
        <v>0</v>
      </c>
      <c r="I342" s="16">
        <f>'Leads for Submission'!I342</f>
        <v>0</v>
      </c>
      <c r="J342" s="33">
        <f>'Leads for Submission'!J342</f>
        <v>0</v>
      </c>
      <c r="K342" s="13">
        <f>'Leads for Submission'!K342</f>
        <v>0</v>
      </c>
      <c r="L342" s="13">
        <f>'Leads for Submission'!L342</f>
        <v>0</v>
      </c>
      <c r="M342" s="13">
        <f>'Leads for Submission'!M342</f>
        <v>0</v>
      </c>
      <c r="N342" s="13">
        <f>'Leads for Submission'!N342</f>
        <v>0</v>
      </c>
      <c r="O342" s="13">
        <f>'Leads for Submission'!O342</f>
        <v>0</v>
      </c>
      <c r="P342" s="13">
        <f>'Leads for Submission'!P342</f>
        <v>0</v>
      </c>
      <c r="Q342" s="17">
        <f>'Leads for Submission'!Q342</f>
        <v>0</v>
      </c>
      <c r="R342" s="13">
        <f>'Leads for Submission'!R342</f>
        <v>0</v>
      </c>
      <c r="S342" s="13">
        <f>'Leads for Submission'!S342</f>
        <v>0</v>
      </c>
      <c r="T342" s="17">
        <f>'Leads for Submission'!T342</f>
        <v>0</v>
      </c>
      <c r="U342" s="12">
        <f>'Leads for Submission'!U342</f>
        <v>0</v>
      </c>
      <c r="V342" s="12">
        <f>'Leads for Submission'!V342</f>
        <v>0</v>
      </c>
    </row>
    <row r="343" spans="1:22" ht="13.9">
      <c r="A343" s="5">
        <f>'Leads for Submission'!A343</f>
        <v>0</v>
      </c>
      <c r="B343" s="6">
        <f>'Leads for Submission'!B343</f>
        <v>0</v>
      </c>
      <c r="C343" s="13">
        <f>CStatus[[#This Row],[SFDC Campaign Status]]</f>
        <v>0</v>
      </c>
      <c r="D343" s="14">
        <f>'Leads for Submission'!D343</f>
        <v>0</v>
      </c>
      <c r="E343" s="15">
        <f>'Leads for Submission'!E343</f>
        <v>0</v>
      </c>
      <c r="F343" s="15">
        <f>'Leads for Submission'!F343</f>
        <v>0</v>
      </c>
      <c r="G343" s="14">
        <f>'Leads for Submission'!G343</f>
        <v>0</v>
      </c>
      <c r="H343" s="16">
        <f>'Leads for Submission'!H343</f>
        <v>0</v>
      </c>
      <c r="I343" s="16">
        <f>'Leads for Submission'!I343</f>
        <v>0</v>
      </c>
      <c r="J343" s="33">
        <f>'Leads for Submission'!J343</f>
        <v>0</v>
      </c>
      <c r="K343" s="13">
        <f>'Leads for Submission'!K343</f>
        <v>0</v>
      </c>
      <c r="L343" s="13">
        <f>'Leads for Submission'!L343</f>
        <v>0</v>
      </c>
      <c r="M343" s="13">
        <f>'Leads for Submission'!M343</f>
        <v>0</v>
      </c>
      <c r="N343" s="13">
        <f>'Leads for Submission'!N343</f>
        <v>0</v>
      </c>
      <c r="O343" s="13">
        <f>'Leads for Submission'!O343</f>
        <v>0</v>
      </c>
      <c r="P343" s="13">
        <f>'Leads for Submission'!P343</f>
        <v>0</v>
      </c>
      <c r="Q343" s="17">
        <f>'Leads for Submission'!Q343</f>
        <v>0</v>
      </c>
      <c r="R343" s="13">
        <f>'Leads for Submission'!R343</f>
        <v>0</v>
      </c>
      <c r="S343" s="13">
        <f>'Leads for Submission'!S343</f>
        <v>0</v>
      </c>
      <c r="T343" s="17">
        <f>'Leads for Submission'!T343</f>
        <v>0</v>
      </c>
      <c r="U343" s="12">
        <f>'Leads for Submission'!U343</f>
        <v>0</v>
      </c>
      <c r="V343" s="12">
        <f>'Leads for Submission'!V343</f>
        <v>0</v>
      </c>
    </row>
    <row r="344" spans="1:22" ht="13.9">
      <c r="A344" s="5">
        <f>'Leads for Submission'!A344</f>
        <v>0</v>
      </c>
      <c r="B344" s="6">
        <f>'Leads for Submission'!B344</f>
        <v>0</v>
      </c>
      <c r="C344" s="13">
        <f>CStatus[[#This Row],[SFDC Campaign Status]]</f>
        <v>0</v>
      </c>
      <c r="D344" s="14">
        <f>'Leads for Submission'!D344</f>
        <v>0</v>
      </c>
      <c r="E344" s="15">
        <f>'Leads for Submission'!E344</f>
        <v>0</v>
      </c>
      <c r="F344" s="15">
        <f>'Leads for Submission'!F344</f>
        <v>0</v>
      </c>
      <c r="G344" s="14">
        <f>'Leads for Submission'!G344</f>
        <v>0</v>
      </c>
      <c r="H344" s="16">
        <f>'Leads for Submission'!H344</f>
        <v>0</v>
      </c>
      <c r="I344" s="16">
        <f>'Leads for Submission'!I344</f>
        <v>0</v>
      </c>
      <c r="J344" s="33">
        <f>'Leads for Submission'!J344</f>
        <v>0</v>
      </c>
      <c r="K344" s="13">
        <f>'Leads for Submission'!K344</f>
        <v>0</v>
      </c>
      <c r="L344" s="13">
        <f>'Leads for Submission'!L344</f>
        <v>0</v>
      </c>
      <c r="M344" s="13">
        <f>'Leads for Submission'!M344</f>
        <v>0</v>
      </c>
      <c r="N344" s="13">
        <f>'Leads for Submission'!N344</f>
        <v>0</v>
      </c>
      <c r="O344" s="13">
        <f>'Leads for Submission'!O344</f>
        <v>0</v>
      </c>
      <c r="P344" s="13">
        <f>'Leads for Submission'!P344</f>
        <v>0</v>
      </c>
      <c r="Q344" s="17">
        <f>'Leads for Submission'!Q344</f>
        <v>0</v>
      </c>
      <c r="R344" s="13">
        <f>'Leads for Submission'!R344</f>
        <v>0</v>
      </c>
      <c r="S344" s="13">
        <f>'Leads for Submission'!S344</f>
        <v>0</v>
      </c>
      <c r="T344" s="17">
        <f>'Leads for Submission'!T344</f>
        <v>0</v>
      </c>
      <c r="U344" s="12">
        <f>'Leads for Submission'!U344</f>
        <v>0</v>
      </c>
      <c r="V344" s="12">
        <f>'Leads for Submission'!V344</f>
        <v>0</v>
      </c>
    </row>
    <row r="345" spans="1:22" ht="13.9">
      <c r="A345" s="5">
        <f>'Leads for Submission'!A345</f>
        <v>0</v>
      </c>
      <c r="B345" s="6">
        <f>'Leads for Submission'!B345</f>
        <v>0</v>
      </c>
      <c r="C345" s="13">
        <f>CStatus[[#This Row],[SFDC Campaign Status]]</f>
        <v>0</v>
      </c>
      <c r="D345" s="14">
        <f>'Leads for Submission'!D345</f>
        <v>0</v>
      </c>
      <c r="E345" s="15">
        <f>'Leads for Submission'!E345</f>
        <v>0</v>
      </c>
      <c r="F345" s="15">
        <f>'Leads for Submission'!F345</f>
        <v>0</v>
      </c>
      <c r="G345" s="14">
        <f>'Leads for Submission'!G345</f>
        <v>0</v>
      </c>
      <c r="H345" s="16">
        <f>'Leads for Submission'!H345</f>
        <v>0</v>
      </c>
      <c r="I345" s="16">
        <f>'Leads for Submission'!I345</f>
        <v>0</v>
      </c>
      <c r="J345" s="33">
        <f>'Leads for Submission'!J345</f>
        <v>0</v>
      </c>
      <c r="K345" s="13">
        <f>'Leads for Submission'!K345</f>
        <v>0</v>
      </c>
      <c r="L345" s="13">
        <f>'Leads for Submission'!L345</f>
        <v>0</v>
      </c>
      <c r="M345" s="13">
        <f>'Leads for Submission'!M345</f>
        <v>0</v>
      </c>
      <c r="N345" s="13">
        <f>'Leads for Submission'!N345</f>
        <v>0</v>
      </c>
      <c r="O345" s="13">
        <f>'Leads for Submission'!O345</f>
        <v>0</v>
      </c>
      <c r="P345" s="13">
        <f>'Leads for Submission'!P345</f>
        <v>0</v>
      </c>
      <c r="Q345" s="17">
        <f>'Leads for Submission'!Q345</f>
        <v>0</v>
      </c>
      <c r="R345" s="13">
        <f>'Leads for Submission'!R345</f>
        <v>0</v>
      </c>
      <c r="S345" s="13">
        <f>'Leads for Submission'!S345</f>
        <v>0</v>
      </c>
      <c r="T345" s="17">
        <f>'Leads for Submission'!T345</f>
        <v>0</v>
      </c>
      <c r="U345" s="12">
        <f>'Leads for Submission'!U345</f>
        <v>0</v>
      </c>
      <c r="V345" s="12">
        <f>'Leads for Submission'!V345</f>
        <v>0</v>
      </c>
    </row>
    <row r="346" spans="1:22" ht="13.9">
      <c r="A346" s="5">
        <f>'Leads for Submission'!A346</f>
        <v>0</v>
      </c>
      <c r="B346" s="6">
        <f>'Leads for Submission'!B346</f>
        <v>0</v>
      </c>
      <c r="C346" s="13">
        <f>CStatus[[#This Row],[SFDC Campaign Status]]</f>
        <v>0</v>
      </c>
      <c r="D346" s="14">
        <f>'Leads for Submission'!D346</f>
        <v>0</v>
      </c>
      <c r="E346" s="15">
        <f>'Leads for Submission'!E346</f>
        <v>0</v>
      </c>
      <c r="F346" s="15">
        <f>'Leads for Submission'!F346</f>
        <v>0</v>
      </c>
      <c r="G346" s="14">
        <f>'Leads for Submission'!G346</f>
        <v>0</v>
      </c>
      <c r="H346" s="16">
        <f>'Leads for Submission'!H346</f>
        <v>0</v>
      </c>
      <c r="I346" s="16">
        <f>'Leads for Submission'!I346</f>
        <v>0</v>
      </c>
      <c r="J346" s="33">
        <f>'Leads for Submission'!J346</f>
        <v>0</v>
      </c>
      <c r="K346" s="13">
        <f>'Leads for Submission'!K346</f>
        <v>0</v>
      </c>
      <c r="L346" s="13">
        <f>'Leads for Submission'!L346</f>
        <v>0</v>
      </c>
      <c r="M346" s="13">
        <f>'Leads for Submission'!M346</f>
        <v>0</v>
      </c>
      <c r="N346" s="13">
        <f>'Leads for Submission'!N346</f>
        <v>0</v>
      </c>
      <c r="O346" s="13">
        <f>'Leads for Submission'!O346</f>
        <v>0</v>
      </c>
      <c r="P346" s="13">
        <f>'Leads for Submission'!P346</f>
        <v>0</v>
      </c>
      <c r="Q346" s="17">
        <f>'Leads for Submission'!Q346</f>
        <v>0</v>
      </c>
      <c r="R346" s="13">
        <f>'Leads for Submission'!R346</f>
        <v>0</v>
      </c>
      <c r="S346" s="13">
        <f>'Leads for Submission'!S346</f>
        <v>0</v>
      </c>
      <c r="T346" s="17">
        <f>'Leads for Submission'!T346</f>
        <v>0</v>
      </c>
      <c r="U346" s="12">
        <f>'Leads for Submission'!U346</f>
        <v>0</v>
      </c>
      <c r="V346" s="12">
        <f>'Leads for Submission'!V346</f>
        <v>0</v>
      </c>
    </row>
    <row r="347" spans="1:22" ht="13.9">
      <c r="A347" s="5">
        <f>'Leads for Submission'!A347</f>
        <v>0</v>
      </c>
      <c r="B347" s="6">
        <f>'Leads for Submission'!B347</f>
        <v>0</v>
      </c>
      <c r="C347" s="13">
        <f>CStatus[[#This Row],[SFDC Campaign Status]]</f>
        <v>0</v>
      </c>
      <c r="D347" s="14">
        <f>'Leads for Submission'!D347</f>
        <v>0</v>
      </c>
      <c r="E347" s="15">
        <f>'Leads for Submission'!E347</f>
        <v>0</v>
      </c>
      <c r="F347" s="15">
        <f>'Leads for Submission'!F347</f>
        <v>0</v>
      </c>
      <c r="G347" s="14">
        <f>'Leads for Submission'!G347</f>
        <v>0</v>
      </c>
      <c r="H347" s="16">
        <f>'Leads for Submission'!H347</f>
        <v>0</v>
      </c>
      <c r="I347" s="16">
        <f>'Leads for Submission'!I347</f>
        <v>0</v>
      </c>
      <c r="J347" s="33">
        <f>'Leads for Submission'!J347</f>
        <v>0</v>
      </c>
      <c r="K347" s="13">
        <f>'Leads for Submission'!K347</f>
        <v>0</v>
      </c>
      <c r="L347" s="13">
        <f>'Leads for Submission'!L347</f>
        <v>0</v>
      </c>
      <c r="M347" s="13">
        <f>'Leads for Submission'!M347</f>
        <v>0</v>
      </c>
      <c r="N347" s="13">
        <f>'Leads for Submission'!N347</f>
        <v>0</v>
      </c>
      <c r="O347" s="13">
        <f>'Leads for Submission'!O347</f>
        <v>0</v>
      </c>
      <c r="P347" s="13">
        <f>'Leads for Submission'!P347</f>
        <v>0</v>
      </c>
      <c r="Q347" s="17">
        <f>'Leads for Submission'!Q347</f>
        <v>0</v>
      </c>
      <c r="R347" s="13">
        <f>'Leads for Submission'!R347</f>
        <v>0</v>
      </c>
      <c r="S347" s="13">
        <f>'Leads for Submission'!S347</f>
        <v>0</v>
      </c>
      <c r="T347" s="17">
        <f>'Leads for Submission'!T347</f>
        <v>0</v>
      </c>
      <c r="U347" s="12">
        <f>'Leads for Submission'!U347</f>
        <v>0</v>
      </c>
      <c r="V347" s="12">
        <f>'Leads for Submission'!V347</f>
        <v>0</v>
      </c>
    </row>
    <row r="348" spans="1:22" ht="13.9">
      <c r="A348" s="5">
        <f>'Leads for Submission'!A348</f>
        <v>0</v>
      </c>
      <c r="B348" s="6">
        <f>'Leads for Submission'!B348</f>
        <v>0</v>
      </c>
      <c r="C348" s="13">
        <f>CStatus[[#This Row],[SFDC Campaign Status]]</f>
        <v>0</v>
      </c>
      <c r="D348" s="14">
        <f>'Leads for Submission'!D348</f>
        <v>0</v>
      </c>
      <c r="E348" s="15">
        <f>'Leads for Submission'!E348</f>
        <v>0</v>
      </c>
      <c r="F348" s="15">
        <f>'Leads for Submission'!F348</f>
        <v>0</v>
      </c>
      <c r="G348" s="14">
        <f>'Leads for Submission'!G348</f>
        <v>0</v>
      </c>
      <c r="H348" s="16">
        <f>'Leads for Submission'!H348</f>
        <v>0</v>
      </c>
      <c r="I348" s="16">
        <f>'Leads for Submission'!I348</f>
        <v>0</v>
      </c>
      <c r="J348" s="33">
        <f>'Leads for Submission'!J348</f>
        <v>0</v>
      </c>
      <c r="K348" s="13">
        <f>'Leads for Submission'!K348</f>
        <v>0</v>
      </c>
      <c r="L348" s="13">
        <f>'Leads for Submission'!L348</f>
        <v>0</v>
      </c>
      <c r="M348" s="13">
        <f>'Leads for Submission'!M348</f>
        <v>0</v>
      </c>
      <c r="N348" s="13">
        <f>'Leads for Submission'!N348</f>
        <v>0</v>
      </c>
      <c r="O348" s="13">
        <f>'Leads for Submission'!O348</f>
        <v>0</v>
      </c>
      <c r="P348" s="13">
        <f>'Leads for Submission'!P348</f>
        <v>0</v>
      </c>
      <c r="Q348" s="17">
        <f>'Leads for Submission'!Q348</f>
        <v>0</v>
      </c>
      <c r="R348" s="13">
        <f>'Leads for Submission'!R348</f>
        <v>0</v>
      </c>
      <c r="S348" s="13">
        <f>'Leads for Submission'!S348</f>
        <v>0</v>
      </c>
      <c r="T348" s="17">
        <f>'Leads for Submission'!T348</f>
        <v>0</v>
      </c>
      <c r="U348" s="12">
        <f>'Leads for Submission'!U348</f>
        <v>0</v>
      </c>
      <c r="V348" s="12">
        <f>'Leads for Submission'!V348</f>
        <v>0</v>
      </c>
    </row>
    <row r="349" spans="1:22" ht="13.9">
      <c r="A349" s="5">
        <f>'Leads for Submission'!A349</f>
        <v>0</v>
      </c>
      <c r="B349" s="6">
        <f>'Leads for Submission'!B349</f>
        <v>0</v>
      </c>
      <c r="C349" s="13">
        <f>CStatus[[#This Row],[SFDC Campaign Status]]</f>
        <v>0</v>
      </c>
      <c r="D349" s="14">
        <f>'Leads for Submission'!D349</f>
        <v>0</v>
      </c>
      <c r="E349" s="15">
        <f>'Leads for Submission'!E349</f>
        <v>0</v>
      </c>
      <c r="F349" s="15">
        <f>'Leads for Submission'!F349</f>
        <v>0</v>
      </c>
      <c r="G349" s="14">
        <f>'Leads for Submission'!G349</f>
        <v>0</v>
      </c>
      <c r="H349" s="16">
        <f>'Leads for Submission'!H349</f>
        <v>0</v>
      </c>
      <c r="I349" s="16">
        <f>'Leads for Submission'!I349</f>
        <v>0</v>
      </c>
      <c r="J349" s="33">
        <f>'Leads for Submission'!J349</f>
        <v>0</v>
      </c>
      <c r="K349" s="13">
        <f>'Leads for Submission'!K349</f>
        <v>0</v>
      </c>
      <c r="L349" s="13">
        <f>'Leads for Submission'!L349</f>
        <v>0</v>
      </c>
      <c r="M349" s="13">
        <f>'Leads for Submission'!M349</f>
        <v>0</v>
      </c>
      <c r="N349" s="13">
        <f>'Leads for Submission'!N349</f>
        <v>0</v>
      </c>
      <c r="O349" s="13">
        <f>'Leads for Submission'!O349</f>
        <v>0</v>
      </c>
      <c r="P349" s="13">
        <f>'Leads for Submission'!P349</f>
        <v>0</v>
      </c>
      <c r="Q349" s="17">
        <f>'Leads for Submission'!Q349</f>
        <v>0</v>
      </c>
      <c r="R349" s="13">
        <f>'Leads for Submission'!R349</f>
        <v>0</v>
      </c>
      <c r="S349" s="13">
        <f>'Leads for Submission'!S349</f>
        <v>0</v>
      </c>
      <c r="T349" s="17">
        <f>'Leads for Submission'!T349</f>
        <v>0</v>
      </c>
      <c r="U349" s="12">
        <f>'Leads for Submission'!U349</f>
        <v>0</v>
      </c>
      <c r="V349" s="12">
        <f>'Leads for Submission'!V349</f>
        <v>0</v>
      </c>
    </row>
    <row r="350" spans="1:22" ht="13.9">
      <c r="A350" s="5">
        <f>'Leads for Submission'!A350</f>
        <v>0</v>
      </c>
      <c r="B350" s="6">
        <f>'Leads for Submission'!B350</f>
        <v>0</v>
      </c>
      <c r="C350" s="13">
        <f>CStatus[[#This Row],[SFDC Campaign Status]]</f>
        <v>0</v>
      </c>
      <c r="D350" s="14">
        <f>'Leads for Submission'!D350</f>
        <v>0</v>
      </c>
      <c r="E350" s="15">
        <f>'Leads for Submission'!E350</f>
        <v>0</v>
      </c>
      <c r="F350" s="15">
        <f>'Leads for Submission'!F350</f>
        <v>0</v>
      </c>
      <c r="G350" s="14">
        <f>'Leads for Submission'!G350</f>
        <v>0</v>
      </c>
      <c r="H350" s="16">
        <f>'Leads for Submission'!H350</f>
        <v>0</v>
      </c>
      <c r="I350" s="16">
        <f>'Leads for Submission'!I350</f>
        <v>0</v>
      </c>
      <c r="J350" s="33">
        <f>'Leads for Submission'!J350</f>
        <v>0</v>
      </c>
      <c r="K350" s="13">
        <f>'Leads for Submission'!K350</f>
        <v>0</v>
      </c>
      <c r="L350" s="13">
        <f>'Leads for Submission'!L350</f>
        <v>0</v>
      </c>
      <c r="M350" s="13">
        <f>'Leads for Submission'!M350</f>
        <v>0</v>
      </c>
      <c r="N350" s="13">
        <f>'Leads for Submission'!N350</f>
        <v>0</v>
      </c>
      <c r="O350" s="13">
        <f>'Leads for Submission'!O350</f>
        <v>0</v>
      </c>
      <c r="P350" s="13">
        <f>'Leads for Submission'!P350</f>
        <v>0</v>
      </c>
      <c r="Q350" s="17">
        <f>'Leads for Submission'!Q350</f>
        <v>0</v>
      </c>
      <c r="R350" s="13">
        <f>'Leads for Submission'!R350</f>
        <v>0</v>
      </c>
      <c r="S350" s="13">
        <f>'Leads for Submission'!S350</f>
        <v>0</v>
      </c>
      <c r="T350" s="17">
        <f>'Leads for Submission'!T350</f>
        <v>0</v>
      </c>
      <c r="U350" s="12">
        <f>'Leads for Submission'!U350</f>
        <v>0</v>
      </c>
      <c r="V350" s="12">
        <f>'Leads for Submission'!V350</f>
        <v>0</v>
      </c>
    </row>
    <row r="351" spans="1:22" ht="13.9">
      <c r="A351" s="5">
        <f>'Leads for Submission'!A351</f>
        <v>0</v>
      </c>
      <c r="B351" s="6">
        <f>'Leads for Submission'!B351</f>
        <v>0</v>
      </c>
      <c r="C351" s="13">
        <f>CStatus[[#This Row],[SFDC Campaign Status]]</f>
        <v>0</v>
      </c>
      <c r="D351" s="14">
        <f>'Leads for Submission'!D351</f>
        <v>0</v>
      </c>
      <c r="E351" s="15">
        <f>'Leads for Submission'!E351</f>
        <v>0</v>
      </c>
      <c r="F351" s="15">
        <f>'Leads for Submission'!F351</f>
        <v>0</v>
      </c>
      <c r="G351" s="14">
        <f>'Leads for Submission'!G351</f>
        <v>0</v>
      </c>
      <c r="H351" s="16">
        <f>'Leads for Submission'!H351</f>
        <v>0</v>
      </c>
      <c r="I351" s="16">
        <f>'Leads for Submission'!I351</f>
        <v>0</v>
      </c>
      <c r="J351" s="33">
        <f>'Leads for Submission'!J351</f>
        <v>0</v>
      </c>
      <c r="K351" s="13">
        <f>'Leads for Submission'!K351</f>
        <v>0</v>
      </c>
      <c r="L351" s="13">
        <f>'Leads for Submission'!L351</f>
        <v>0</v>
      </c>
      <c r="M351" s="13">
        <f>'Leads for Submission'!M351</f>
        <v>0</v>
      </c>
      <c r="N351" s="13">
        <f>'Leads for Submission'!N351</f>
        <v>0</v>
      </c>
      <c r="O351" s="13">
        <f>'Leads for Submission'!O351</f>
        <v>0</v>
      </c>
      <c r="P351" s="13">
        <f>'Leads for Submission'!P351</f>
        <v>0</v>
      </c>
      <c r="Q351" s="17">
        <f>'Leads for Submission'!Q351</f>
        <v>0</v>
      </c>
      <c r="R351" s="13">
        <f>'Leads for Submission'!R351</f>
        <v>0</v>
      </c>
      <c r="S351" s="13">
        <f>'Leads for Submission'!S351</f>
        <v>0</v>
      </c>
      <c r="T351" s="17">
        <f>'Leads for Submission'!T351</f>
        <v>0</v>
      </c>
      <c r="U351" s="12">
        <f>'Leads for Submission'!U351</f>
        <v>0</v>
      </c>
      <c r="V351" s="12">
        <f>'Leads for Submission'!V351</f>
        <v>0</v>
      </c>
    </row>
    <row r="352" spans="1:22" ht="13.9">
      <c r="A352" s="5">
        <f>'Leads for Submission'!A352</f>
        <v>0</v>
      </c>
      <c r="B352" s="6">
        <f>'Leads for Submission'!B352</f>
        <v>0</v>
      </c>
      <c r="C352" s="13">
        <f>CStatus[[#This Row],[SFDC Campaign Status]]</f>
        <v>0</v>
      </c>
      <c r="D352" s="14">
        <f>'Leads for Submission'!D352</f>
        <v>0</v>
      </c>
      <c r="E352" s="15">
        <f>'Leads for Submission'!E352</f>
        <v>0</v>
      </c>
      <c r="F352" s="15">
        <f>'Leads for Submission'!F352</f>
        <v>0</v>
      </c>
      <c r="G352" s="14">
        <f>'Leads for Submission'!G352</f>
        <v>0</v>
      </c>
      <c r="H352" s="16">
        <f>'Leads for Submission'!H352</f>
        <v>0</v>
      </c>
      <c r="I352" s="16">
        <f>'Leads for Submission'!I352</f>
        <v>0</v>
      </c>
      <c r="J352" s="33">
        <f>'Leads for Submission'!J352</f>
        <v>0</v>
      </c>
      <c r="K352" s="13">
        <f>'Leads for Submission'!K352</f>
        <v>0</v>
      </c>
      <c r="L352" s="13">
        <f>'Leads for Submission'!L352</f>
        <v>0</v>
      </c>
      <c r="M352" s="13">
        <f>'Leads for Submission'!M352</f>
        <v>0</v>
      </c>
      <c r="N352" s="13">
        <f>'Leads for Submission'!N352</f>
        <v>0</v>
      </c>
      <c r="O352" s="13">
        <f>'Leads for Submission'!O352</f>
        <v>0</v>
      </c>
      <c r="P352" s="13">
        <f>'Leads for Submission'!P352</f>
        <v>0</v>
      </c>
      <c r="Q352" s="17">
        <f>'Leads for Submission'!Q352</f>
        <v>0</v>
      </c>
      <c r="R352" s="13">
        <f>'Leads for Submission'!R352</f>
        <v>0</v>
      </c>
      <c r="S352" s="13">
        <f>'Leads for Submission'!S352</f>
        <v>0</v>
      </c>
      <c r="T352" s="17">
        <f>'Leads for Submission'!T352</f>
        <v>0</v>
      </c>
      <c r="U352" s="12">
        <f>'Leads for Submission'!U352</f>
        <v>0</v>
      </c>
      <c r="V352" s="12">
        <f>'Leads for Submission'!V352</f>
        <v>0</v>
      </c>
    </row>
    <row r="353" spans="1:22" ht="13.9">
      <c r="A353" s="5">
        <f>'Leads for Submission'!A353</f>
        <v>0</v>
      </c>
      <c r="B353" s="6">
        <f>'Leads for Submission'!B353</f>
        <v>0</v>
      </c>
      <c r="C353" s="13">
        <f>CStatus[[#This Row],[SFDC Campaign Status]]</f>
        <v>0</v>
      </c>
      <c r="D353" s="14">
        <f>'Leads for Submission'!D353</f>
        <v>0</v>
      </c>
      <c r="E353" s="15">
        <f>'Leads for Submission'!E353</f>
        <v>0</v>
      </c>
      <c r="F353" s="15">
        <f>'Leads for Submission'!F353</f>
        <v>0</v>
      </c>
      <c r="G353" s="14">
        <f>'Leads for Submission'!G353</f>
        <v>0</v>
      </c>
      <c r="H353" s="16">
        <f>'Leads for Submission'!H353</f>
        <v>0</v>
      </c>
      <c r="I353" s="16">
        <f>'Leads for Submission'!I353</f>
        <v>0</v>
      </c>
      <c r="J353" s="33">
        <f>'Leads for Submission'!J353</f>
        <v>0</v>
      </c>
      <c r="K353" s="13">
        <f>'Leads for Submission'!K353</f>
        <v>0</v>
      </c>
      <c r="L353" s="13">
        <f>'Leads for Submission'!L353</f>
        <v>0</v>
      </c>
      <c r="M353" s="13">
        <f>'Leads for Submission'!M353</f>
        <v>0</v>
      </c>
      <c r="N353" s="13">
        <f>'Leads for Submission'!N353</f>
        <v>0</v>
      </c>
      <c r="O353" s="13">
        <f>'Leads for Submission'!O353</f>
        <v>0</v>
      </c>
      <c r="P353" s="13">
        <f>'Leads for Submission'!P353</f>
        <v>0</v>
      </c>
      <c r="Q353" s="17">
        <f>'Leads for Submission'!Q353</f>
        <v>0</v>
      </c>
      <c r="R353" s="13">
        <f>'Leads for Submission'!R353</f>
        <v>0</v>
      </c>
      <c r="S353" s="13">
        <f>'Leads for Submission'!S353</f>
        <v>0</v>
      </c>
      <c r="T353" s="17">
        <f>'Leads for Submission'!T353</f>
        <v>0</v>
      </c>
      <c r="U353" s="12">
        <f>'Leads for Submission'!U353</f>
        <v>0</v>
      </c>
      <c r="V353" s="12">
        <f>'Leads for Submission'!V353</f>
        <v>0</v>
      </c>
    </row>
    <row r="354" spans="1:22" ht="13.9">
      <c r="A354" s="5">
        <f>'Leads for Submission'!A354</f>
        <v>0</v>
      </c>
      <c r="B354" s="6">
        <f>'Leads for Submission'!B354</f>
        <v>0</v>
      </c>
      <c r="C354" s="13">
        <f>CStatus[[#This Row],[SFDC Campaign Status]]</f>
        <v>0</v>
      </c>
      <c r="D354" s="14">
        <f>'Leads for Submission'!D354</f>
        <v>0</v>
      </c>
      <c r="E354" s="15">
        <f>'Leads for Submission'!E354</f>
        <v>0</v>
      </c>
      <c r="F354" s="15">
        <f>'Leads for Submission'!F354</f>
        <v>0</v>
      </c>
      <c r="G354" s="14">
        <f>'Leads for Submission'!G354</f>
        <v>0</v>
      </c>
      <c r="H354" s="16">
        <f>'Leads for Submission'!H354</f>
        <v>0</v>
      </c>
      <c r="I354" s="16">
        <f>'Leads for Submission'!I354</f>
        <v>0</v>
      </c>
      <c r="J354" s="33">
        <f>'Leads for Submission'!J354</f>
        <v>0</v>
      </c>
      <c r="K354" s="13">
        <f>'Leads for Submission'!K354</f>
        <v>0</v>
      </c>
      <c r="L354" s="13">
        <f>'Leads for Submission'!L354</f>
        <v>0</v>
      </c>
      <c r="M354" s="13">
        <f>'Leads for Submission'!M354</f>
        <v>0</v>
      </c>
      <c r="N354" s="13">
        <f>'Leads for Submission'!N354</f>
        <v>0</v>
      </c>
      <c r="O354" s="13">
        <f>'Leads for Submission'!O354</f>
        <v>0</v>
      </c>
      <c r="P354" s="13">
        <f>'Leads for Submission'!P354</f>
        <v>0</v>
      </c>
      <c r="Q354" s="17">
        <f>'Leads for Submission'!Q354</f>
        <v>0</v>
      </c>
      <c r="R354" s="13">
        <f>'Leads for Submission'!R354</f>
        <v>0</v>
      </c>
      <c r="S354" s="13">
        <f>'Leads for Submission'!S354</f>
        <v>0</v>
      </c>
      <c r="T354" s="17">
        <f>'Leads for Submission'!T354</f>
        <v>0</v>
      </c>
      <c r="U354" s="12">
        <f>'Leads for Submission'!U354</f>
        <v>0</v>
      </c>
      <c r="V354" s="12">
        <f>'Leads for Submission'!V354</f>
        <v>0</v>
      </c>
    </row>
    <row r="355" spans="1:22" ht="13.9">
      <c r="A355" s="5">
        <f>'Leads for Submission'!A355</f>
        <v>0</v>
      </c>
      <c r="B355" s="6">
        <f>'Leads for Submission'!B355</f>
        <v>0</v>
      </c>
      <c r="C355" s="13">
        <f>CStatus[[#This Row],[SFDC Campaign Status]]</f>
        <v>0</v>
      </c>
      <c r="D355" s="14">
        <f>'Leads for Submission'!D355</f>
        <v>0</v>
      </c>
      <c r="E355" s="15">
        <f>'Leads for Submission'!E355</f>
        <v>0</v>
      </c>
      <c r="F355" s="15">
        <f>'Leads for Submission'!F355</f>
        <v>0</v>
      </c>
      <c r="G355" s="14">
        <f>'Leads for Submission'!G355</f>
        <v>0</v>
      </c>
      <c r="H355" s="16">
        <f>'Leads for Submission'!H355</f>
        <v>0</v>
      </c>
      <c r="I355" s="16">
        <f>'Leads for Submission'!I355</f>
        <v>0</v>
      </c>
      <c r="J355" s="33">
        <f>'Leads for Submission'!J355</f>
        <v>0</v>
      </c>
      <c r="K355" s="13">
        <f>'Leads for Submission'!K355</f>
        <v>0</v>
      </c>
      <c r="L355" s="13">
        <f>'Leads for Submission'!L355</f>
        <v>0</v>
      </c>
      <c r="M355" s="13">
        <f>'Leads for Submission'!M355</f>
        <v>0</v>
      </c>
      <c r="N355" s="13">
        <f>'Leads for Submission'!N355</f>
        <v>0</v>
      </c>
      <c r="O355" s="13">
        <f>'Leads for Submission'!O355</f>
        <v>0</v>
      </c>
      <c r="P355" s="13">
        <f>'Leads for Submission'!P355</f>
        <v>0</v>
      </c>
      <c r="Q355" s="17">
        <f>'Leads for Submission'!Q355</f>
        <v>0</v>
      </c>
      <c r="R355" s="13">
        <f>'Leads for Submission'!R355</f>
        <v>0</v>
      </c>
      <c r="S355" s="13">
        <f>'Leads for Submission'!S355</f>
        <v>0</v>
      </c>
      <c r="T355" s="17">
        <f>'Leads for Submission'!T355</f>
        <v>0</v>
      </c>
      <c r="U355" s="12">
        <f>'Leads for Submission'!U355</f>
        <v>0</v>
      </c>
      <c r="V355" s="12">
        <f>'Leads for Submission'!V355</f>
        <v>0</v>
      </c>
    </row>
    <row r="356" spans="1:22" ht="13.9">
      <c r="A356" s="5">
        <f>'Leads for Submission'!A356</f>
        <v>0</v>
      </c>
      <c r="B356" s="6">
        <f>'Leads for Submission'!B356</f>
        <v>0</v>
      </c>
      <c r="C356" s="13">
        <f>CStatus[[#This Row],[SFDC Campaign Status]]</f>
        <v>0</v>
      </c>
      <c r="D356" s="14">
        <f>'Leads for Submission'!D356</f>
        <v>0</v>
      </c>
      <c r="E356" s="15">
        <f>'Leads for Submission'!E356</f>
        <v>0</v>
      </c>
      <c r="F356" s="15">
        <f>'Leads for Submission'!F356</f>
        <v>0</v>
      </c>
      <c r="G356" s="14">
        <f>'Leads for Submission'!G356</f>
        <v>0</v>
      </c>
      <c r="H356" s="16">
        <f>'Leads for Submission'!H356</f>
        <v>0</v>
      </c>
      <c r="I356" s="16">
        <f>'Leads for Submission'!I356</f>
        <v>0</v>
      </c>
      <c r="J356" s="33">
        <f>'Leads for Submission'!J356</f>
        <v>0</v>
      </c>
      <c r="K356" s="13">
        <f>'Leads for Submission'!K356</f>
        <v>0</v>
      </c>
      <c r="L356" s="13">
        <f>'Leads for Submission'!L356</f>
        <v>0</v>
      </c>
      <c r="M356" s="13">
        <f>'Leads for Submission'!M356</f>
        <v>0</v>
      </c>
      <c r="N356" s="13">
        <f>'Leads for Submission'!N356</f>
        <v>0</v>
      </c>
      <c r="O356" s="13">
        <f>'Leads for Submission'!O356</f>
        <v>0</v>
      </c>
      <c r="P356" s="13">
        <f>'Leads for Submission'!P356</f>
        <v>0</v>
      </c>
      <c r="Q356" s="17">
        <f>'Leads for Submission'!Q356</f>
        <v>0</v>
      </c>
      <c r="R356" s="13">
        <f>'Leads for Submission'!R356</f>
        <v>0</v>
      </c>
      <c r="S356" s="13">
        <f>'Leads for Submission'!S356</f>
        <v>0</v>
      </c>
      <c r="T356" s="17">
        <f>'Leads for Submission'!T356</f>
        <v>0</v>
      </c>
      <c r="U356" s="12">
        <f>'Leads for Submission'!U356</f>
        <v>0</v>
      </c>
      <c r="V356" s="12">
        <f>'Leads for Submission'!V356</f>
        <v>0</v>
      </c>
    </row>
    <row r="357" spans="1:22" ht="13.9">
      <c r="A357" s="5">
        <f>'Leads for Submission'!A357</f>
        <v>0</v>
      </c>
      <c r="B357" s="6">
        <f>'Leads for Submission'!B357</f>
        <v>0</v>
      </c>
      <c r="C357" s="13">
        <f>CStatus[[#This Row],[SFDC Campaign Status]]</f>
        <v>0</v>
      </c>
      <c r="D357" s="14">
        <f>'Leads for Submission'!D357</f>
        <v>0</v>
      </c>
      <c r="E357" s="15">
        <f>'Leads for Submission'!E357</f>
        <v>0</v>
      </c>
      <c r="F357" s="15">
        <f>'Leads for Submission'!F357</f>
        <v>0</v>
      </c>
      <c r="G357" s="14">
        <f>'Leads for Submission'!G357</f>
        <v>0</v>
      </c>
      <c r="H357" s="16">
        <f>'Leads for Submission'!H357</f>
        <v>0</v>
      </c>
      <c r="I357" s="16">
        <f>'Leads for Submission'!I357</f>
        <v>0</v>
      </c>
      <c r="J357" s="33">
        <f>'Leads for Submission'!J357</f>
        <v>0</v>
      </c>
      <c r="K357" s="13">
        <f>'Leads for Submission'!K357</f>
        <v>0</v>
      </c>
      <c r="L357" s="13">
        <f>'Leads for Submission'!L357</f>
        <v>0</v>
      </c>
      <c r="M357" s="13">
        <f>'Leads for Submission'!M357</f>
        <v>0</v>
      </c>
      <c r="N357" s="13">
        <f>'Leads for Submission'!N357</f>
        <v>0</v>
      </c>
      <c r="O357" s="13">
        <f>'Leads for Submission'!O357</f>
        <v>0</v>
      </c>
      <c r="P357" s="13">
        <f>'Leads for Submission'!P357</f>
        <v>0</v>
      </c>
      <c r="Q357" s="17">
        <f>'Leads for Submission'!Q357</f>
        <v>0</v>
      </c>
      <c r="R357" s="13">
        <f>'Leads for Submission'!R357</f>
        <v>0</v>
      </c>
      <c r="S357" s="13">
        <f>'Leads for Submission'!S357</f>
        <v>0</v>
      </c>
      <c r="T357" s="17">
        <f>'Leads for Submission'!T357</f>
        <v>0</v>
      </c>
      <c r="U357" s="12">
        <f>'Leads for Submission'!U357</f>
        <v>0</v>
      </c>
      <c r="V357" s="12">
        <f>'Leads for Submission'!V357</f>
        <v>0</v>
      </c>
    </row>
    <row r="358" spans="1:22" ht="13.9">
      <c r="A358" s="5">
        <f>'Leads for Submission'!A358</f>
        <v>0</v>
      </c>
      <c r="B358" s="6">
        <f>'Leads for Submission'!B358</f>
        <v>0</v>
      </c>
      <c r="C358" s="13">
        <f>CStatus[[#This Row],[SFDC Campaign Status]]</f>
        <v>0</v>
      </c>
      <c r="D358" s="14">
        <f>'Leads for Submission'!D358</f>
        <v>0</v>
      </c>
      <c r="E358" s="15">
        <f>'Leads for Submission'!E358</f>
        <v>0</v>
      </c>
      <c r="F358" s="15">
        <f>'Leads for Submission'!F358</f>
        <v>0</v>
      </c>
      <c r="G358" s="14">
        <f>'Leads for Submission'!G358</f>
        <v>0</v>
      </c>
      <c r="H358" s="16">
        <f>'Leads for Submission'!H358</f>
        <v>0</v>
      </c>
      <c r="I358" s="16">
        <f>'Leads for Submission'!I358</f>
        <v>0</v>
      </c>
      <c r="J358" s="33">
        <f>'Leads for Submission'!J358</f>
        <v>0</v>
      </c>
      <c r="K358" s="13">
        <f>'Leads for Submission'!K358</f>
        <v>0</v>
      </c>
      <c r="L358" s="13">
        <f>'Leads for Submission'!L358</f>
        <v>0</v>
      </c>
      <c r="M358" s="13">
        <f>'Leads for Submission'!M358</f>
        <v>0</v>
      </c>
      <c r="N358" s="13">
        <f>'Leads for Submission'!N358</f>
        <v>0</v>
      </c>
      <c r="O358" s="13">
        <f>'Leads for Submission'!O358</f>
        <v>0</v>
      </c>
      <c r="P358" s="13">
        <f>'Leads for Submission'!P358</f>
        <v>0</v>
      </c>
      <c r="Q358" s="17">
        <f>'Leads for Submission'!Q358</f>
        <v>0</v>
      </c>
      <c r="R358" s="13">
        <f>'Leads for Submission'!R358</f>
        <v>0</v>
      </c>
      <c r="S358" s="13">
        <f>'Leads for Submission'!S358</f>
        <v>0</v>
      </c>
      <c r="T358" s="17">
        <f>'Leads for Submission'!T358</f>
        <v>0</v>
      </c>
      <c r="U358" s="12">
        <f>'Leads for Submission'!U358</f>
        <v>0</v>
      </c>
      <c r="V358" s="12">
        <f>'Leads for Submission'!V358</f>
        <v>0</v>
      </c>
    </row>
    <row r="359" spans="1:22" ht="13.9">
      <c r="A359" s="5">
        <f>'Leads for Submission'!A359</f>
        <v>0</v>
      </c>
      <c r="B359" s="6">
        <f>'Leads for Submission'!B359</f>
        <v>0</v>
      </c>
      <c r="C359" s="13">
        <f>CStatus[[#This Row],[SFDC Campaign Status]]</f>
        <v>0</v>
      </c>
      <c r="D359" s="14">
        <f>'Leads for Submission'!D359</f>
        <v>0</v>
      </c>
      <c r="E359" s="15">
        <f>'Leads for Submission'!E359</f>
        <v>0</v>
      </c>
      <c r="F359" s="15">
        <f>'Leads for Submission'!F359</f>
        <v>0</v>
      </c>
      <c r="G359" s="14">
        <f>'Leads for Submission'!G359</f>
        <v>0</v>
      </c>
      <c r="H359" s="16">
        <f>'Leads for Submission'!H359</f>
        <v>0</v>
      </c>
      <c r="I359" s="16">
        <f>'Leads for Submission'!I359</f>
        <v>0</v>
      </c>
      <c r="J359" s="33">
        <f>'Leads for Submission'!J359</f>
        <v>0</v>
      </c>
      <c r="K359" s="13">
        <f>'Leads for Submission'!K359</f>
        <v>0</v>
      </c>
      <c r="L359" s="13">
        <f>'Leads for Submission'!L359</f>
        <v>0</v>
      </c>
      <c r="M359" s="13">
        <f>'Leads for Submission'!M359</f>
        <v>0</v>
      </c>
      <c r="N359" s="13">
        <f>'Leads for Submission'!N359</f>
        <v>0</v>
      </c>
      <c r="O359" s="13">
        <f>'Leads for Submission'!O359</f>
        <v>0</v>
      </c>
      <c r="P359" s="13">
        <f>'Leads for Submission'!P359</f>
        <v>0</v>
      </c>
      <c r="Q359" s="17">
        <f>'Leads for Submission'!Q359</f>
        <v>0</v>
      </c>
      <c r="R359" s="13">
        <f>'Leads for Submission'!R359</f>
        <v>0</v>
      </c>
      <c r="S359" s="13">
        <f>'Leads for Submission'!S359</f>
        <v>0</v>
      </c>
      <c r="T359" s="17">
        <f>'Leads for Submission'!T359</f>
        <v>0</v>
      </c>
      <c r="U359" s="12">
        <f>'Leads for Submission'!U359</f>
        <v>0</v>
      </c>
      <c r="V359" s="12">
        <f>'Leads for Submission'!V359</f>
        <v>0</v>
      </c>
    </row>
    <row r="360" spans="1:22" ht="13.9">
      <c r="A360" s="5">
        <f>'Leads for Submission'!A360</f>
        <v>0</v>
      </c>
      <c r="B360" s="6">
        <f>'Leads for Submission'!B360</f>
        <v>0</v>
      </c>
      <c r="C360" s="13">
        <f>CStatus[[#This Row],[SFDC Campaign Status]]</f>
        <v>0</v>
      </c>
      <c r="D360" s="14">
        <f>'Leads for Submission'!D360</f>
        <v>0</v>
      </c>
      <c r="E360" s="15">
        <f>'Leads for Submission'!E360</f>
        <v>0</v>
      </c>
      <c r="F360" s="15">
        <f>'Leads for Submission'!F360</f>
        <v>0</v>
      </c>
      <c r="G360" s="14">
        <f>'Leads for Submission'!G360</f>
        <v>0</v>
      </c>
      <c r="H360" s="16">
        <f>'Leads for Submission'!H360</f>
        <v>0</v>
      </c>
      <c r="I360" s="16">
        <f>'Leads for Submission'!I360</f>
        <v>0</v>
      </c>
      <c r="J360" s="33">
        <f>'Leads for Submission'!J360</f>
        <v>0</v>
      </c>
      <c r="K360" s="13">
        <f>'Leads for Submission'!K360</f>
        <v>0</v>
      </c>
      <c r="L360" s="13">
        <f>'Leads for Submission'!L360</f>
        <v>0</v>
      </c>
      <c r="M360" s="13">
        <f>'Leads for Submission'!M360</f>
        <v>0</v>
      </c>
      <c r="N360" s="13">
        <f>'Leads for Submission'!N360</f>
        <v>0</v>
      </c>
      <c r="O360" s="13">
        <f>'Leads for Submission'!O360</f>
        <v>0</v>
      </c>
      <c r="P360" s="13">
        <f>'Leads for Submission'!P360</f>
        <v>0</v>
      </c>
      <c r="Q360" s="17">
        <f>'Leads for Submission'!Q360</f>
        <v>0</v>
      </c>
      <c r="R360" s="13">
        <f>'Leads for Submission'!R360</f>
        <v>0</v>
      </c>
      <c r="S360" s="13">
        <f>'Leads for Submission'!S360</f>
        <v>0</v>
      </c>
      <c r="T360" s="17">
        <f>'Leads for Submission'!T360</f>
        <v>0</v>
      </c>
      <c r="U360" s="12">
        <f>'Leads for Submission'!U360</f>
        <v>0</v>
      </c>
      <c r="V360" s="12">
        <f>'Leads for Submission'!V360</f>
        <v>0</v>
      </c>
    </row>
    <row r="361" spans="1:22" ht="13.9">
      <c r="A361" s="5">
        <f>'Leads for Submission'!A361</f>
        <v>0</v>
      </c>
      <c r="B361" s="6">
        <f>'Leads for Submission'!B361</f>
        <v>0</v>
      </c>
      <c r="C361" s="13">
        <f>CStatus[[#This Row],[SFDC Campaign Status]]</f>
        <v>0</v>
      </c>
      <c r="D361" s="14">
        <f>'Leads for Submission'!D361</f>
        <v>0</v>
      </c>
      <c r="E361" s="15">
        <f>'Leads for Submission'!E361</f>
        <v>0</v>
      </c>
      <c r="F361" s="15">
        <f>'Leads for Submission'!F361</f>
        <v>0</v>
      </c>
      <c r="G361" s="14">
        <f>'Leads for Submission'!G361</f>
        <v>0</v>
      </c>
      <c r="H361" s="16">
        <f>'Leads for Submission'!H361</f>
        <v>0</v>
      </c>
      <c r="I361" s="16">
        <f>'Leads for Submission'!I361</f>
        <v>0</v>
      </c>
      <c r="J361" s="33">
        <f>'Leads for Submission'!J361</f>
        <v>0</v>
      </c>
      <c r="K361" s="13">
        <f>'Leads for Submission'!K361</f>
        <v>0</v>
      </c>
      <c r="L361" s="13">
        <f>'Leads for Submission'!L361</f>
        <v>0</v>
      </c>
      <c r="M361" s="13">
        <f>'Leads for Submission'!M361</f>
        <v>0</v>
      </c>
      <c r="N361" s="13">
        <f>'Leads for Submission'!N361</f>
        <v>0</v>
      </c>
      <c r="O361" s="13">
        <f>'Leads for Submission'!O361</f>
        <v>0</v>
      </c>
      <c r="P361" s="13">
        <f>'Leads for Submission'!P361</f>
        <v>0</v>
      </c>
      <c r="Q361" s="17">
        <f>'Leads for Submission'!Q361</f>
        <v>0</v>
      </c>
      <c r="R361" s="13">
        <f>'Leads for Submission'!R361</f>
        <v>0</v>
      </c>
      <c r="S361" s="13">
        <f>'Leads for Submission'!S361</f>
        <v>0</v>
      </c>
      <c r="T361" s="17">
        <f>'Leads for Submission'!T361</f>
        <v>0</v>
      </c>
      <c r="U361" s="12">
        <f>'Leads for Submission'!U361</f>
        <v>0</v>
      </c>
      <c r="V361" s="12">
        <f>'Leads for Submission'!V361</f>
        <v>0</v>
      </c>
    </row>
    <row r="362" spans="1:22" ht="13.9">
      <c r="A362" s="5">
        <f>'Leads for Submission'!A362</f>
        <v>0</v>
      </c>
      <c r="B362" s="6">
        <f>'Leads for Submission'!B362</f>
        <v>0</v>
      </c>
      <c r="C362" s="13">
        <f>CStatus[[#This Row],[SFDC Campaign Status]]</f>
        <v>0</v>
      </c>
      <c r="D362" s="14">
        <f>'Leads for Submission'!D362</f>
        <v>0</v>
      </c>
      <c r="E362" s="15">
        <f>'Leads for Submission'!E362</f>
        <v>0</v>
      </c>
      <c r="F362" s="15">
        <f>'Leads for Submission'!F362</f>
        <v>0</v>
      </c>
      <c r="G362" s="14">
        <f>'Leads for Submission'!G362</f>
        <v>0</v>
      </c>
      <c r="H362" s="16">
        <f>'Leads for Submission'!H362</f>
        <v>0</v>
      </c>
      <c r="I362" s="16">
        <f>'Leads for Submission'!I362</f>
        <v>0</v>
      </c>
      <c r="J362" s="33">
        <f>'Leads for Submission'!J362</f>
        <v>0</v>
      </c>
      <c r="K362" s="13">
        <f>'Leads for Submission'!K362</f>
        <v>0</v>
      </c>
      <c r="L362" s="13">
        <f>'Leads for Submission'!L362</f>
        <v>0</v>
      </c>
      <c r="M362" s="13">
        <f>'Leads for Submission'!M362</f>
        <v>0</v>
      </c>
      <c r="N362" s="13">
        <f>'Leads for Submission'!N362</f>
        <v>0</v>
      </c>
      <c r="O362" s="13">
        <f>'Leads for Submission'!O362</f>
        <v>0</v>
      </c>
      <c r="P362" s="13">
        <f>'Leads for Submission'!P362</f>
        <v>0</v>
      </c>
      <c r="Q362" s="17">
        <f>'Leads for Submission'!Q362</f>
        <v>0</v>
      </c>
      <c r="R362" s="13">
        <f>'Leads for Submission'!R362</f>
        <v>0</v>
      </c>
      <c r="S362" s="13">
        <f>'Leads for Submission'!S362</f>
        <v>0</v>
      </c>
      <c r="T362" s="17">
        <f>'Leads for Submission'!T362</f>
        <v>0</v>
      </c>
      <c r="U362" s="12">
        <f>'Leads for Submission'!U362</f>
        <v>0</v>
      </c>
      <c r="V362" s="12">
        <f>'Leads for Submission'!V362</f>
        <v>0</v>
      </c>
    </row>
    <row r="363" spans="1:22" ht="13.9">
      <c r="A363" s="5">
        <f>'Leads for Submission'!A363</f>
        <v>0</v>
      </c>
      <c r="B363" s="6">
        <f>'Leads for Submission'!B363</f>
        <v>0</v>
      </c>
      <c r="C363" s="13">
        <f>CStatus[[#This Row],[SFDC Campaign Status]]</f>
        <v>0</v>
      </c>
      <c r="D363" s="14">
        <f>'Leads for Submission'!D363</f>
        <v>0</v>
      </c>
      <c r="E363" s="15">
        <f>'Leads for Submission'!E363</f>
        <v>0</v>
      </c>
      <c r="F363" s="15">
        <f>'Leads for Submission'!F363</f>
        <v>0</v>
      </c>
      <c r="G363" s="14">
        <f>'Leads for Submission'!G363</f>
        <v>0</v>
      </c>
      <c r="H363" s="16">
        <f>'Leads for Submission'!H363</f>
        <v>0</v>
      </c>
      <c r="I363" s="16">
        <f>'Leads for Submission'!I363</f>
        <v>0</v>
      </c>
      <c r="J363" s="33">
        <f>'Leads for Submission'!J363</f>
        <v>0</v>
      </c>
      <c r="K363" s="13">
        <f>'Leads for Submission'!K363</f>
        <v>0</v>
      </c>
      <c r="L363" s="13">
        <f>'Leads for Submission'!L363</f>
        <v>0</v>
      </c>
      <c r="M363" s="13">
        <f>'Leads for Submission'!M363</f>
        <v>0</v>
      </c>
      <c r="N363" s="13">
        <f>'Leads for Submission'!N363</f>
        <v>0</v>
      </c>
      <c r="O363" s="13">
        <f>'Leads for Submission'!O363</f>
        <v>0</v>
      </c>
      <c r="P363" s="13">
        <f>'Leads for Submission'!P363</f>
        <v>0</v>
      </c>
      <c r="Q363" s="17">
        <f>'Leads for Submission'!Q363</f>
        <v>0</v>
      </c>
      <c r="R363" s="13">
        <f>'Leads for Submission'!R363</f>
        <v>0</v>
      </c>
      <c r="S363" s="13">
        <f>'Leads for Submission'!S363</f>
        <v>0</v>
      </c>
      <c r="T363" s="17">
        <f>'Leads for Submission'!T363</f>
        <v>0</v>
      </c>
      <c r="U363" s="12">
        <f>'Leads for Submission'!U363</f>
        <v>0</v>
      </c>
      <c r="V363" s="12">
        <f>'Leads for Submission'!V363</f>
        <v>0</v>
      </c>
    </row>
    <row r="364" spans="1:22" ht="13.9">
      <c r="A364" s="5">
        <f>'Leads for Submission'!A364</f>
        <v>0</v>
      </c>
      <c r="B364" s="6">
        <f>'Leads for Submission'!B364</f>
        <v>0</v>
      </c>
      <c r="C364" s="13">
        <f>CStatus[[#This Row],[SFDC Campaign Status]]</f>
        <v>0</v>
      </c>
      <c r="D364" s="14">
        <f>'Leads for Submission'!D364</f>
        <v>0</v>
      </c>
      <c r="E364" s="15">
        <f>'Leads for Submission'!E364</f>
        <v>0</v>
      </c>
      <c r="F364" s="15">
        <f>'Leads for Submission'!F364</f>
        <v>0</v>
      </c>
      <c r="G364" s="14">
        <f>'Leads for Submission'!G364</f>
        <v>0</v>
      </c>
      <c r="H364" s="16">
        <f>'Leads for Submission'!H364</f>
        <v>0</v>
      </c>
      <c r="I364" s="16">
        <f>'Leads for Submission'!I364</f>
        <v>0</v>
      </c>
      <c r="J364" s="33">
        <f>'Leads for Submission'!J364</f>
        <v>0</v>
      </c>
      <c r="K364" s="13">
        <f>'Leads for Submission'!K364</f>
        <v>0</v>
      </c>
      <c r="L364" s="13">
        <f>'Leads for Submission'!L364</f>
        <v>0</v>
      </c>
      <c r="M364" s="13">
        <f>'Leads for Submission'!M364</f>
        <v>0</v>
      </c>
      <c r="N364" s="13">
        <f>'Leads for Submission'!N364</f>
        <v>0</v>
      </c>
      <c r="O364" s="13">
        <f>'Leads for Submission'!O364</f>
        <v>0</v>
      </c>
      <c r="P364" s="13">
        <f>'Leads for Submission'!P364</f>
        <v>0</v>
      </c>
      <c r="Q364" s="17">
        <f>'Leads for Submission'!Q364</f>
        <v>0</v>
      </c>
      <c r="R364" s="13">
        <f>'Leads for Submission'!R364</f>
        <v>0</v>
      </c>
      <c r="S364" s="13">
        <f>'Leads for Submission'!S364</f>
        <v>0</v>
      </c>
      <c r="T364" s="17">
        <f>'Leads for Submission'!T364</f>
        <v>0</v>
      </c>
      <c r="U364" s="12">
        <f>'Leads for Submission'!U364</f>
        <v>0</v>
      </c>
      <c r="V364" s="12">
        <f>'Leads for Submission'!V364</f>
        <v>0</v>
      </c>
    </row>
    <row r="365" spans="1:22" ht="13.9">
      <c r="A365" s="5">
        <f>'Leads for Submission'!A365</f>
        <v>0</v>
      </c>
      <c r="B365" s="6">
        <f>'Leads for Submission'!B365</f>
        <v>0</v>
      </c>
      <c r="C365" s="13">
        <f>CStatus[[#This Row],[SFDC Campaign Status]]</f>
        <v>0</v>
      </c>
      <c r="D365" s="14">
        <f>'Leads for Submission'!D365</f>
        <v>0</v>
      </c>
      <c r="E365" s="15">
        <f>'Leads for Submission'!E365</f>
        <v>0</v>
      </c>
      <c r="F365" s="15">
        <f>'Leads for Submission'!F365</f>
        <v>0</v>
      </c>
      <c r="G365" s="14">
        <f>'Leads for Submission'!G365</f>
        <v>0</v>
      </c>
      <c r="H365" s="16">
        <f>'Leads for Submission'!H365</f>
        <v>0</v>
      </c>
      <c r="I365" s="16">
        <f>'Leads for Submission'!I365</f>
        <v>0</v>
      </c>
      <c r="J365" s="33">
        <f>'Leads for Submission'!J365</f>
        <v>0</v>
      </c>
      <c r="K365" s="13">
        <f>'Leads for Submission'!K365</f>
        <v>0</v>
      </c>
      <c r="L365" s="13">
        <f>'Leads for Submission'!L365</f>
        <v>0</v>
      </c>
      <c r="M365" s="13">
        <f>'Leads for Submission'!M365</f>
        <v>0</v>
      </c>
      <c r="N365" s="13">
        <f>'Leads for Submission'!N365</f>
        <v>0</v>
      </c>
      <c r="O365" s="13">
        <f>'Leads for Submission'!O365</f>
        <v>0</v>
      </c>
      <c r="P365" s="13">
        <f>'Leads for Submission'!P365</f>
        <v>0</v>
      </c>
      <c r="Q365" s="17">
        <f>'Leads for Submission'!Q365</f>
        <v>0</v>
      </c>
      <c r="R365" s="13">
        <f>'Leads for Submission'!R365</f>
        <v>0</v>
      </c>
      <c r="S365" s="13">
        <f>'Leads for Submission'!S365</f>
        <v>0</v>
      </c>
      <c r="T365" s="17">
        <f>'Leads for Submission'!T365</f>
        <v>0</v>
      </c>
      <c r="U365" s="12">
        <f>'Leads for Submission'!U365</f>
        <v>0</v>
      </c>
      <c r="V365" s="12">
        <f>'Leads for Submission'!V365</f>
        <v>0</v>
      </c>
    </row>
    <row r="366" spans="1:22" ht="13.9">
      <c r="A366" s="5">
        <f>'Leads for Submission'!A366</f>
        <v>0</v>
      </c>
      <c r="B366" s="6">
        <f>'Leads for Submission'!B366</f>
        <v>0</v>
      </c>
      <c r="C366" s="13">
        <f>CStatus[[#This Row],[SFDC Campaign Status]]</f>
        <v>0</v>
      </c>
      <c r="D366" s="14">
        <f>'Leads for Submission'!D366</f>
        <v>0</v>
      </c>
      <c r="E366" s="15">
        <f>'Leads for Submission'!E366</f>
        <v>0</v>
      </c>
      <c r="F366" s="15">
        <f>'Leads for Submission'!F366</f>
        <v>0</v>
      </c>
      <c r="G366" s="14">
        <f>'Leads for Submission'!G366</f>
        <v>0</v>
      </c>
      <c r="H366" s="16">
        <f>'Leads for Submission'!H366</f>
        <v>0</v>
      </c>
      <c r="I366" s="16">
        <f>'Leads for Submission'!I366</f>
        <v>0</v>
      </c>
      <c r="J366" s="33">
        <f>'Leads for Submission'!J366</f>
        <v>0</v>
      </c>
      <c r="K366" s="13">
        <f>'Leads for Submission'!K366</f>
        <v>0</v>
      </c>
      <c r="L366" s="13">
        <f>'Leads for Submission'!L366</f>
        <v>0</v>
      </c>
      <c r="M366" s="13">
        <f>'Leads for Submission'!M366</f>
        <v>0</v>
      </c>
      <c r="N366" s="13">
        <f>'Leads for Submission'!N366</f>
        <v>0</v>
      </c>
      <c r="O366" s="13">
        <f>'Leads for Submission'!O366</f>
        <v>0</v>
      </c>
      <c r="P366" s="13">
        <f>'Leads for Submission'!P366</f>
        <v>0</v>
      </c>
      <c r="Q366" s="17">
        <f>'Leads for Submission'!Q366</f>
        <v>0</v>
      </c>
      <c r="R366" s="13">
        <f>'Leads for Submission'!R366</f>
        <v>0</v>
      </c>
      <c r="S366" s="13">
        <f>'Leads for Submission'!S366</f>
        <v>0</v>
      </c>
      <c r="T366" s="17">
        <f>'Leads for Submission'!T366</f>
        <v>0</v>
      </c>
      <c r="U366" s="12">
        <f>'Leads for Submission'!U366</f>
        <v>0</v>
      </c>
      <c r="V366" s="12">
        <f>'Leads for Submission'!V366</f>
        <v>0</v>
      </c>
    </row>
    <row r="367" spans="1:22" ht="13.9">
      <c r="A367" s="5">
        <f>'Leads for Submission'!A367</f>
        <v>0</v>
      </c>
      <c r="B367" s="6">
        <f>'Leads for Submission'!B367</f>
        <v>0</v>
      </c>
      <c r="C367" s="13">
        <f>CStatus[[#This Row],[SFDC Campaign Status]]</f>
        <v>0</v>
      </c>
      <c r="D367" s="14">
        <f>'Leads for Submission'!D367</f>
        <v>0</v>
      </c>
      <c r="E367" s="15">
        <f>'Leads for Submission'!E367</f>
        <v>0</v>
      </c>
      <c r="F367" s="15">
        <f>'Leads for Submission'!F367</f>
        <v>0</v>
      </c>
      <c r="G367" s="14">
        <f>'Leads for Submission'!G367</f>
        <v>0</v>
      </c>
      <c r="H367" s="16">
        <f>'Leads for Submission'!H367</f>
        <v>0</v>
      </c>
      <c r="I367" s="16">
        <f>'Leads for Submission'!I367</f>
        <v>0</v>
      </c>
      <c r="J367" s="33">
        <f>'Leads for Submission'!J367</f>
        <v>0</v>
      </c>
      <c r="K367" s="13">
        <f>'Leads for Submission'!K367</f>
        <v>0</v>
      </c>
      <c r="L367" s="13">
        <f>'Leads for Submission'!L367</f>
        <v>0</v>
      </c>
      <c r="M367" s="13">
        <f>'Leads for Submission'!M367</f>
        <v>0</v>
      </c>
      <c r="N367" s="13">
        <f>'Leads for Submission'!N367</f>
        <v>0</v>
      </c>
      <c r="O367" s="13">
        <f>'Leads for Submission'!O367</f>
        <v>0</v>
      </c>
      <c r="P367" s="13">
        <f>'Leads for Submission'!P367</f>
        <v>0</v>
      </c>
      <c r="Q367" s="17">
        <f>'Leads for Submission'!Q367</f>
        <v>0</v>
      </c>
      <c r="R367" s="13">
        <f>'Leads for Submission'!R367</f>
        <v>0</v>
      </c>
      <c r="S367" s="13">
        <f>'Leads for Submission'!S367</f>
        <v>0</v>
      </c>
      <c r="T367" s="17">
        <f>'Leads for Submission'!T367</f>
        <v>0</v>
      </c>
      <c r="U367" s="12">
        <f>'Leads for Submission'!U367</f>
        <v>0</v>
      </c>
      <c r="V367" s="12">
        <f>'Leads for Submission'!V367</f>
        <v>0</v>
      </c>
    </row>
    <row r="368" spans="1:22" ht="13.9">
      <c r="A368" s="5">
        <f>'Leads for Submission'!A368</f>
        <v>0</v>
      </c>
      <c r="B368" s="6">
        <f>'Leads for Submission'!B368</f>
        <v>0</v>
      </c>
      <c r="C368" s="13">
        <f>CStatus[[#This Row],[SFDC Campaign Status]]</f>
        <v>0</v>
      </c>
      <c r="D368" s="14">
        <f>'Leads for Submission'!D368</f>
        <v>0</v>
      </c>
      <c r="E368" s="15">
        <f>'Leads for Submission'!E368</f>
        <v>0</v>
      </c>
      <c r="F368" s="15">
        <f>'Leads for Submission'!F368</f>
        <v>0</v>
      </c>
      <c r="G368" s="14">
        <f>'Leads for Submission'!G368</f>
        <v>0</v>
      </c>
      <c r="H368" s="16">
        <f>'Leads for Submission'!H368</f>
        <v>0</v>
      </c>
      <c r="I368" s="16">
        <f>'Leads for Submission'!I368</f>
        <v>0</v>
      </c>
      <c r="J368" s="33">
        <f>'Leads for Submission'!J368</f>
        <v>0</v>
      </c>
      <c r="K368" s="13">
        <f>'Leads for Submission'!K368</f>
        <v>0</v>
      </c>
      <c r="L368" s="13">
        <f>'Leads for Submission'!L368</f>
        <v>0</v>
      </c>
      <c r="M368" s="13">
        <f>'Leads for Submission'!M368</f>
        <v>0</v>
      </c>
      <c r="N368" s="13">
        <f>'Leads for Submission'!N368</f>
        <v>0</v>
      </c>
      <c r="O368" s="13">
        <f>'Leads for Submission'!O368</f>
        <v>0</v>
      </c>
      <c r="P368" s="13">
        <f>'Leads for Submission'!P368</f>
        <v>0</v>
      </c>
      <c r="Q368" s="17">
        <f>'Leads for Submission'!Q368</f>
        <v>0</v>
      </c>
      <c r="R368" s="13">
        <f>'Leads for Submission'!R368</f>
        <v>0</v>
      </c>
      <c r="S368" s="13">
        <f>'Leads for Submission'!S368</f>
        <v>0</v>
      </c>
      <c r="T368" s="17">
        <f>'Leads for Submission'!T368</f>
        <v>0</v>
      </c>
      <c r="U368" s="12">
        <f>'Leads for Submission'!U368</f>
        <v>0</v>
      </c>
      <c r="V368" s="12">
        <f>'Leads for Submission'!V368</f>
        <v>0</v>
      </c>
    </row>
    <row r="369" spans="1:22" ht="13.9">
      <c r="A369" s="5">
        <f>'Leads for Submission'!A369</f>
        <v>0</v>
      </c>
      <c r="B369" s="6">
        <f>'Leads for Submission'!B369</f>
        <v>0</v>
      </c>
      <c r="C369" s="13">
        <f>CStatus[[#This Row],[SFDC Campaign Status]]</f>
        <v>0</v>
      </c>
      <c r="D369" s="14">
        <f>'Leads for Submission'!D369</f>
        <v>0</v>
      </c>
      <c r="E369" s="15">
        <f>'Leads for Submission'!E369</f>
        <v>0</v>
      </c>
      <c r="F369" s="15">
        <f>'Leads for Submission'!F369</f>
        <v>0</v>
      </c>
      <c r="G369" s="14">
        <f>'Leads for Submission'!G369</f>
        <v>0</v>
      </c>
      <c r="H369" s="16">
        <f>'Leads for Submission'!H369</f>
        <v>0</v>
      </c>
      <c r="I369" s="16">
        <f>'Leads for Submission'!I369</f>
        <v>0</v>
      </c>
      <c r="J369" s="33">
        <f>'Leads for Submission'!J369</f>
        <v>0</v>
      </c>
      <c r="K369" s="13">
        <f>'Leads for Submission'!K369</f>
        <v>0</v>
      </c>
      <c r="L369" s="13">
        <f>'Leads for Submission'!L369</f>
        <v>0</v>
      </c>
      <c r="M369" s="13">
        <f>'Leads for Submission'!M369</f>
        <v>0</v>
      </c>
      <c r="N369" s="13">
        <f>'Leads for Submission'!N369</f>
        <v>0</v>
      </c>
      <c r="O369" s="13">
        <f>'Leads for Submission'!O369</f>
        <v>0</v>
      </c>
      <c r="P369" s="13">
        <f>'Leads for Submission'!P369</f>
        <v>0</v>
      </c>
      <c r="Q369" s="17">
        <f>'Leads for Submission'!Q369</f>
        <v>0</v>
      </c>
      <c r="R369" s="13">
        <f>'Leads for Submission'!R369</f>
        <v>0</v>
      </c>
      <c r="S369" s="13">
        <f>'Leads for Submission'!S369</f>
        <v>0</v>
      </c>
      <c r="T369" s="17">
        <f>'Leads for Submission'!T369</f>
        <v>0</v>
      </c>
      <c r="U369" s="12">
        <f>'Leads for Submission'!U369</f>
        <v>0</v>
      </c>
      <c r="V369" s="12">
        <f>'Leads for Submission'!V369</f>
        <v>0</v>
      </c>
    </row>
    <row r="370" spans="1:22" ht="13.9">
      <c r="A370" s="5">
        <f>'Leads for Submission'!A370</f>
        <v>0</v>
      </c>
      <c r="B370" s="6">
        <f>'Leads for Submission'!B370</f>
        <v>0</v>
      </c>
      <c r="C370" s="13">
        <f>CStatus[[#This Row],[SFDC Campaign Status]]</f>
        <v>0</v>
      </c>
      <c r="D370" s="14">
        <f>'Leads for Submission'!D370</f>
        <v>0</v>
      </c>
      <c r="E370" s="15">
        <f>'Leads for Submission'!E370</f>
        <v>0</v>
      </c>
      <c r="F370" s="15">
        <f>'Leads for Submission'!F370</f>
        <v>0</v>
      </c>
      <c r="G370" s="14">
        <f>'Leads for Submission'!G370</f>
        <v>0</v>
      </c>
      <c r="H370" s="16">
        <f>'Leads for Submission'!H370</f>
        <v>0</v>
      </c>
      <c r="I370" s="16">
        <f>'Leads for Submission'!I370</f>
        <v>0</v>
      </c>
      <c r="J370" s="33">
        <f>'Leads for Submission'!J370</f>
        <v>0</v>
      </c>
      <c r="K370" s="13">
        <f>'Leads for Submission'!K370</f>
        <v>0</v>
      </c>
      <c r="L370" s="13">
        <f>'Leads for Submission'!L370</f>
        <v>0</v>
      </c>
      <c r="M370" s="13">
        <f>'Leads for Submission'!M370</f>
        <v>0</v>
      </c>
      <c r="N370" s="13">
        <f>'Leads for Submission'!N370</f>
        <v>0</v>
      </c>
      <c r="O370" s="13">
        <f>'Leads for Submission'!O370</f>
        <v>0</v>
      </c>
      <c r="P370" s="13">
        <f>'Leads for Submission'!P370</f>
        <v>0</v>
      </c>
      <c r="Q370" s="17">
        <f>'Leads for Submission'!Q370</f>
        <v>0</v>
      </c>
      <c r="R370" s="13">
        <f>'Leads for Submission'!R370</f>
        <v>0</v>
      </c>
      <c r="S370" s="13">
        <f>'Leads for Submission'!S370</f>
        <v>0</v>
      </c>
      <c r="T370" s="17">
        <f>'Leads for Submission'!T370</f>
        <v>0</v>
      </c>
      <c r="U370" s="12">
        <f>'Leads for Submission'!U370</f>
        <v>0</v>
      </c>
      <c r="V370" s="12">
        <f>'Leads for Submission'!V370</f>
        <v>0</v>
      </c>
    </row>
    <row r="371" spans="1:22" ht="13.9">
      <c r="A371" s="5">
        <f>'Leads for Submission'!A371</f>
        <v>0</v>
      </c>
      <c r="B371" s="6">
        <f>'Leads for Submission'!B371</f>
        <v>0</v>
      </c>
      <c r="C371" s="13">
        <f>CStatus[[#This Row],[SFDC Campaign Status]]</f>
        <v>0</v>
      </c>
      <c r="D371" s="14">
        <f>'Leads for Submission'!D371</f>
        <v>0</v>
      </c>
      <c r="E371" s="15">
        <f>'Leads for Submission'!E371</f>
        <v>0</v>
      </c>
      <c r="F371" s="15">
        <f>'Leads for Submission'!F371</f>
        <v>0</v>
      </c>
      <c r="G371" s="14">
        <f>'Leads for Submission'!G371</f>
        <v>0</v>
      </c>
      <c r="H371" s="16">
        <f>'Leads for Submission'!H371</f>
        <v>0</v>
      </c>
      <c r="I371" s="16">
        <f>'Leads for Submission'!I371</f>
        <v>0</v>
      </c>
      <c r="J371" s="33">
        <f>'Leads for Submission'!J371</f>
        <v>0</v>
      </c>
      <c r="K371" s="13">
        <f>'Leads for Submission'!K371</f>
        <v>0</v>
      </c>
      <c r="L371" s="13">
        <f>'Leads for Submission'!L371</f>
        <v>0</v>
      </c>
      <c r="M371" s="13">
        <f>'Leads for Submission'!M371</f>
        <v>0</v>
      </c>
      <c r="N371" s="13">
        <f>'Leads for Submission'!N371</f>
        <v>0</v>
      </c>
      <c r="O371" s="13">
        <f>'Leads for Submission'!O371</f>
        <v>0</v>
      </c>
      <c r="P371" s="13">
        <f>'Leads for Submission'!P371</f>
        <v>0</v>
      </c>
      <c r="Q371" s="17">
        <f>'Leads for Submission'!Q371</f>
        <v>0</v>
      </c>
      <c r="R371" s="13">
        <f>'Leads for Submission'!R371</f>
        <v>0</v>
      </c>
      <c r="S371" s="13">
        <f>'Leads for Submission'!S371</f>
        <v>0</v>
      </c>
      <c r="T371" s="17">
        <f>'Leads for Submission'!T371</f>
        <v>0</v>
      </c>
      <c r="U371" s="12">
        <f>'Leads for Submission'!U371</f>
        <v>0</v>
      </c>
      <c r="V371" s="12">
        <f>'Leads for Submission'!V371</f>
        <v>0</v>
      </c>
    </row>
    <row r="372" spans="1:22" ht="13.9">
      <c r="A372" s="5">
        <f>'Leads for Submission'!A372</f>
        <v>0</v>
      </c>
      <c r="B372" s="6">
        <f>'Leads for Submission'!B372</f>
        <v>0</v>
      </c>
      <c r="C372" s="13">
        <f>CStatus[[#This Row],[SFDC Campaign Status]]</f>
        <v>0</v>
      </c>
      <c r="D372" s="14">
        <f>'Leads for Submission'!D372</f>
        <v>0</v>
      </c>
      <c r="E372" s="15">
        <f>'Leads for Submission'!E372</f>
        <v>0</v>
      </c>
      <c r="F372" s="15">
        <f>'Leads for Submission'!F372</f>
        <v>0</v>
      </c>
      <c r="G372" s="14">
        <f>'Leads for Submission'!G372</f>
        <v>0</v>
      </c>
      <c r="H372" s="16">
        <f>'Leads for Submission'!H372</f>
        <v>0</v>
      </c>
      <c r="I372" s="16">
        <f>'Leads for Submission'!I372</f>
        <v>0</v>
      </c>
      <c r="J372" s="33">
        <f>'Leads for Submission'!J372</f>
        <v>0</v>
      </c>
      <c r="K372" s="13">
        <f>'Leads for Submission'!K372</f>
        <v>0</v>
      </c>
      <c r="L372" s="13">
        <f>'Leads for Submission'!L372</f>
        <v>0</v>
      </c>
      <c r="M372" s="13">
        <f>'Leads for Submission'!M372</f>
        <v>0</v>
      </c>
      <c r="N372" s="13">
        <f>'Leads for Submission'!N372</f>
        <v>0</v>
      </c>
      <c r="O372" s="13">
        <f>'Leads for Submission'!O372</f>
        <v>0</v>
      </c>
      <c r="P372" s="13">
        <f>'Leads for Submission'!P372</f>
        <v>0</v>
      </c>
      <c r="Q372" s="17">
        <f>'Leads for Submission'!Q372</f>
        <v>0</v>
      </c>
      <c r="R372" s="13">
        <f>'Leads for Submission'!R372</f>
        <v>0</v>
      </c>
      <c r="S372" s="13">
        <f>'Leads for Submission'!S372</f>
        <v>0</v>
      </c>
      <c r="T372" s="17">
        <f>'Leads for Submission'!T372</f>
        <v>0</v>
      </c>
      <c r="U372" s="12">
        <f>'Leads for Submission'!U372</f>
        <v>0</v>
      </c>
      <c r="V372" s="12">
        <f>'Leads for Submission'!V372</f>
        <v>0</v>
      </c>
    </row>
    <row r="373" spans="1:22" ht="13.9">
      <c r="A373" s="5">
        <f>'Leads for Submission'!A373</f>
        <v>0</v>
      </c>
      <c r="B373" s="6">
        <f>'Leads for Submission'!B373</f>
        <v>0</v>
      </c>
      <c r="C373" s="13">
        <f>CStatus[[#This Row],[SFDC Campaign Status]]</f>
        <v>0</v>
      </c>
      <c r="D373" s="14">
        <f>'Leads for Submission'!D373</f>
        <v>0</v>
      </c>
      <c r="E373" s="15">
        <f>'Leads for Submission'!E373</f>
        <v>0</v>
      </c>
      <c r="F373" s="15">
        <f>'Leads for Submission'!F373</f>
        <v>0</v>
      </c>
      <c r="G373" s="14">
        <f>'Leads for Submission'!G373</f>
        <v>0</v>
      </c>
      <c r="H373" s="16">
        <f>'Leads for Submission'!H373</f>
        <v>0</v>
      </c>
      <c r="I373" s="16">
        <f>'Leads for Submission'!I373</f>
        <v>0</v>
      </c>
      <c r="J373" s="33">
        <f>'Leads for Submission'!J373</f>
        <v>0</v>
      </c>
      <c r="K373" s="13">
        <f>'Leads for Submission'!K373</f>
        <v>0</v>
      </c>
      <c r="L373" s="13">
        <f>'Leads for Submission'!L373</f>
        <v>0</v>
      </c>
      <c r="M373" s="13">
        <f>'Leads for Submission'!M373</f>
        <v>0</v>
      </c>
      <c r="N373" s="13">
        <f>'Leads for Submission'!N373</f>
        <v>0</v>
      </c>
      <c r="O373" s="13">
        <f>'Leads for Submission'!O373</f>
        <v>0</v>
      </c>
      <c r="P373" s="13">
        <f>'Leads for Submission'!P373</f>
        <v>0</v>
      </c>
      <c r="Q373" s="17">
        <f>'Leads for Submission'!Q373</f>
        <v>0</v>
      </c>
      <c r="R373" s="13">
        <f>'Leads for Submission'!R373</f>
        <v>0</v>
      </c>
      <c r="S373" s="13">
        <f>'Leads for Submission'!S373</f>
        <v>0</v>
      </c>
      <c r="T373" s="17">
        <f>'Leads for Submission'!T373</f>
        <v>0</v>
      </c>
      <c r="U373" s="12">
        <f>'Leads for Submission'!U373</f>
        <v>0</v>
      </c>
      <c r="V373" s="12">
        <f>'Leads for Submission'!V373</f>
        <v>0</v>
      </c>
    </row>
    <row r="374" spans="1:22" ht="13.9">
      <c r="A374" s="5">
        <f>'Leads for Submission'!A374</f>
        <v>0</v>
      </c>
      <c r="B374" s="6">
        <f>'Leads for Submission'!B374</f>
        <v>0</v>
      </c>
      <c r="C374" s="13">
        <f>CStatus[[#This Row],[SFDC Campaign Status]]</f>
        <v>0</v>
      </c>
      <c r="D374" s="14">
        <f>'Leads for Submission'!D374</f>
        <v>0</v>
      </c>
      <c r="E374" s="15">
        <f>'Leads for Submission'!E374</f>
        <v>0</v>
      </c>
      <c r="F374" s="15">
        <f>'Leads for Submission'!F374</f>
        <v>0</v>
      </c>
      <c r="G374" s="14">
        <f>'Leads for Submission'!G374</f>
        <v>0</v>
      </c>
      <c r="H374" s="16">
        <f>'Leads for Submission'!H374</f>
        <v>0</v>
      </c>
      <c r="I374" s="16">
        <f>'Leads for Submission'!I374</f>
        <v>0</v>
      </c>
      <c r="J374" s="33">
        <f>'Leads for Submission'!J374</f>
        <v>0</v>
      </c>
      <c r="K374" s="13">
        <f>'Leads for Submission'!K374</f>
        <v>0</v>
      </c>
      <c r="L374" s="13">
        <f>'Leads for Submission'!L374</f>
        <v>0</v>
      </c>
      <c r="M374" s="13">
        <f>'Leads for Submission'!M374</f>
        <v>0</v>
      </c>
      <c r="N374" s="13">
        <f>'Leads for Submission'!N374</f>
        <v>0</v>
      </c>
      <c r="O374" s="13">
        <f>'Leads for Submission'!O374</f>
        <v>0</v>
      </c>
      <c r="P374" s="13">
        <f>'Leads for Submission'!P374</f>
        <v>0</v>
      </c>
      <c r="Q374" s="17">
        <f>'Leads for Submission'!Q374</f>
        <v>0</v>
      </c>
      <c r="R374" s="13">
        <f>'Leads for Submission'!R374</f>
        <v>0</v>
      </c>
      <c r="S374" s="13">
        <f>'Leads for Submission'!S374</f>
        <v>0</v>
      </c>
      <c r="T374" s="17">
        <f>'Leads for Submission'!T374</f>
        <v>0</v>
      </c>
      <c r="U374" s="12">
        <f>'Leads for Submission'!U374</f>
        <v>0</v>
      </c>
      <c r="V374" s="12">
        <f>'Leads for Submission'!V374</f>
        <v>0</v>
      </c>
    </row>
    <row r="375" spans="1:22" ht="13.9">
      <c r="A375" s="5">
        <f>'Leads for Submission'!A375</f>
        <v>0</v>
      </c>
      <c r="B375" s="6">
        <f>'Leads for Submission'!B375</f>
        <v>0</v>
      </c>
      <c r="C375" s="13">
        <f>CStatus[[#This Row],[SFDC Campaign Status]]</f>
        <v>0</v>
      </c>
      <c r="D375" s="14">
        <f>'Leads for Submission'!D375</f>
        <v>0</v>
      </c>
      <c r="E375" s="15">
        <f>'Leads for Submission'!E375</f>
        <v>0</v>
      </c>
      <c r="F375" s="15">
        <f>'Leads for Submission'!F375</f>
        <v>0</v>
      </c>
      <c r="G375" s="14">
        <f>'Leads for Submission'!G375</f>
        <v>0</v>
      </c>
      <c r="H375" s="16">
        <f>'Leads for Submission'!H375</f>
        <v>0</v>
      </c>
      <c r="I375" s="16">
        <f>'Leads for Submission'!I375</f>
        <v>0</v>
      </c>
      <c r="J375" s="33">
        <f>'Leads for Submission'!J375</f>
        <v>0</v>
      </c>
      <c r="K375" s="13">
        <f>'Leads for Submission'!K375</f>
        <v>0</v>
      </c>
      <c r="L375" s="13">
        <f>'Leads for Submission'!L375</f>
        <v>0</v>
      </c>
      <c r="M375" s="13">
        <f>'Leads for Submission'!M375</f>
        <v>0</v>
      </c>
      <c r="N375" s="13">
        <f>'Leads for Submission'!N375</f>
        <v>0</v>
      </c>
      <c r="O375" s="13">
        <f>'Leads for Submission'!O375</f>
        <v>0</v>
      </c>
      <c r="P375" s="13">
        <f>'Leads for Submission'!P375</f>
        <v>0</v>
      </c>
      <c r="Q375" s="17">
        <f>'Leads for Submission'!Q375</f>
        <v>0</v>
      </c>
      <c r="R375" s="13">
        <f>'Leads for Submission'!R375</f>
        <v>0</v>
      </c>
      <c r="S375" s="13">
        <f>'Leads for Submission'!S375</f>
        <v>0</v>
      </c>
      <c r="T375" s="17">
        <f>'Leads for Submission'!T375</f>
        <v>0</v>
      </c>
      <c r="U375" s="12">
        <f>'Leads for Submission'!U375</f>
        <v>0</v>
      </c>
      <c r="V375" s="12">
        <f>'Leads for Submission'!V375</f>
        <v>0</v>
      </c>
    </row>
    <row r="376" spans="1:22" ht="13.9">
      <c r="A376" s="5">
        <f>'Leads for Submission'!A376</f>
        <v>0</v>
      </c>
      <c r="B376" s="6">
        <f>'Leads for Submission'!B376</f>
        <v>0</v>
      </c>
      <c r="C376" s="13">
        <f>CStatus[[#This Row],[SFDC Campaign Status]]</f>
        <v>0</v>
      </c>
      <c r="D376" s="14">
        <f>'Leads for Submission'!D376</f>
        <v>0</v>
      </c>
      <c r="E376" s="15">
        <f>'Leads for Submission'!E376</f>
        <v>0</v>
      </c>
      <c r="F376" s="15">
        <f>'Leads for Submission'!F376</f>
        <v>0</v>
      </c>
      <c r="G376" s="14">
        <f>'Leads for Submission'!G376</f>
        <v>0</v>
      </c>
      <c r="H376" s="16">
        <f>'Leads for Submission'!H376</f>
        <v>0</v>
      </c>
      <c r="I376" s="16">
        <f>'Leads for Submission'!I376</f>
        <v>0</v>
      </c>
      <c r="J376" s="33">
        <f>'Leads for Submission'!J376</f>
        <v>0</v>
      </c>
      <c r="K376" s="13">
        <f>'Leads for Submission'!K376</f>
        <v>0</v>
      </c>
      <c r="L376" s="13">
        <f>'Leads for Submission'!L376</f>
        <v>0</v>
      </c>
      <c r="M376" s="13">
        <f>'Leads for Submission'!M376</f>
        <v>0</v>
      </c>
      <c r="N376" s="13">
        <f>'Leads for Submission'!N376</f>
        <v>0</v>
      </c>
      <c r="O376" s="13">
        <f>'Leads for Submission'!O376</f>
        <v>0</v>
      </c>
      <c r="P376" s="13">
        <f>'Leads for Submission'!P376</f>
        <v>0</v>
      </c>
      <c r="Q376" s="17">
        <f>'Leads for Submission'!Q376</f>
        <v>0</v>
      </c>
      <c r="R376" s="13">
        <f>'Leads for Submission'!R376</f>
        <v>0</v>
      </c>
      <c r="S376" s="13">
        <f>'Leads for Submission'!S376</f>
        <v>0</v>
      </c>
      <c r="T376" s="17">
        <f>'Leads for Submission'!T376</f>
        <v>0</v>
      </c>
      <c r="U376" s="12">
        <f>'Leads for Submission'!U376</f>
        <v>0</v>
      </c>
      <c r="V376" s="12">
        <f>'Leads for Submission'!V376</f>
        <v>0</v>
      </c>
    </row>
    <row r="377" spans="1:22" ht="13.9">
      <c r="A377" s="5">
        <f>'Leads for Submission'!A377</f>
        <v>0</v>
      </c>
      <c r="B377" s="6">
        <f>'Leads for Submission'!B377</f>
        <v>0</v>
      </c>
      <c r="C377" s="13">
        <f>CStatus[[#This Row],[SFDC Campaign Status]]</f>
        <v>0</v>
      </c>
      <c r="D377" s="14">
        <f>'Leads for Submission'!D377</f>
        <v>0</v>
      </c>
      <c r="E377" s="15">
        <f>'Leads for Submission'!E377</f>
        <v>0</v>
      </c>
      <c r="F377" s="15">
        <f>'Leads for Submission'!F377</f>
        <v>0</v>
      </c>
      <c r="G377" s="14">
        <f>'Leads for Submission'!G377</f>
        <v>0</v>
      </c>
      <c r="H377" s="16">
        <f>'Leads for Submission'!H377</f>
        <v>0</v>
      </c>
      <c r="I377" s="16">
        <f>'Leads for Submission'!I377</f>
        <v>0</v>
      </c>
      <c r="J377" s="33">
        <f>'Leads for Submission'!J377</f>
        <v>0</v>
      </c>
      <c r="K377" s="13">
        <f>'Leads for Submission'!K377</f>
        <v>0</v>
      </c>
      <c r="L377" s="13">
        <f>'Leads for Submission'!L377</f>
        <v>0</v>
      </c>
      <c r="M377" s="13">
        <f>'Leads for Submission'!M377</f>
        <v>0</v>
      </c>
      <c r="N377" s="13">
        <f>'Leads for Submission'!N377</f>
        <v>0</v>
      </c>
      <c r="O377" s="13">
        <f>'Leads for Submission'!O377</f>
        <v>0</v>
      </c>
      <c r="P377" s="13">
        <f>'Leads for Submission'!P377</f>
        <v>0</v>
      </c>
      <c r="Q377" s="17">
        <f>'Leads for Submission'!Q377</f>
        <v>0</v>
      </c>
      <c r="R377" s="13">
        <f>'Leads for Submission'!R377</f>
        <v>0</v>
      </c>
      <c r="S377" s="13">
        <f>'Leads for Submission'!S377</f>
        <v>0</v>
      </c>
      <c r="T377" s="17">
        <f>'Leads for Submission'!T377</f>
        <v>0</v>
      </c>
      <c r="U377" s="12">
        <f>'Leads for Submission'!U377</f>
        <v>0</v>
      </c>
      <c r="V377" s="12">
        <f>'Leads for Submission'!V377</f>
        <v>0</v>
      </c>
    </row>
    <row r="378" spans="1:22" ht="13.9">
      <c r="A378" s="5">
        <f>'Leads for Submission'!A378</f>
        <v>0</v>
      </c>
      <c r="B378" s="6">
        <f>'Leads for Submission'!B378</f>
        <v>0</v>
      </c>
      <c r="C378" s="13">
        <f>CStatus[[#This Row],[SFDC Campaign Status]]</f>
        <v>0</v>
      </c>
      <c r="D378" s="14">
        <f>'Leads for Submission'!D378</f>
        <v>0</v>
      </c>
      <c r="E378" s="15">
        <f>'Leads for Submission'!E378</f>
        <v>0</v>
      </c>
      <c r="F378" s="15">
        <f>'Leads for Submission'!F378</f>
        <v>0</v>
      </c>
      <c r="G378" s="14">
        <f>'Leads for Submission'!G378</f>
        <v>0</v>
      </c>
      <c r="H378" s="16">
        <f>'Leads for Submission'!H378</f>
        <v>0</v>
      </c>
      <c r="I378" s="16">
        <f>'Leads for Submission'!I378</f>
        <v>0</v>
      </c>
      <c r="J378" s="33">
        <f>'Leads for Submission'!J378</f>
        <v>0</v>
      </c>
      <c r="K378" s="13">
        <f>'Leads for Submission'!K378</f>
        <v>0</v>
      </c>
      <c r="L378" s="13">
        <f>'Leads for Submission'!L378</f>
        <v>0</v>
      </c>
      <c r="M378" s="13">
        <f>'Leads for Submission'!M378</f>
        <v>0</v>
      </c>
      <c r="N378" s="13">
        <f>'Leads for Submission'!N378</f>
        <v>0</v>
      </c>
      <c r="O378" s="13">
        <f>'Leads for Submission'!O378</f>
        <v>0</v>
      </c>
      <c r="P378" s="13">
        <f>'Leads for Submission'!P378</f>
        <v>0</v>
      </c>
      <c r="Q378" s="17">
        <f>'Leads for Submission'!Q378</f>
        <v>0</v>
      </c>
      <c r="R378" s="13">
        <f>'Leads for Submission'!R378</f>
        <v>0</v>
      </c>
      <c r="S378" s="13">
        <f>'Leads for Submission'!S378</f>
        <v>0</v>
      </c>
      <c r="T378" s="17">
        <f>'Leads for Submission'!T378</f>
        <v>0</v>
      </c>
      <c r="U378" s="12">
        <f>'Leads for Submission'!U378</f>
        <v>0</v>
      </c>
      <c r="V378" s="12">
        <f>'Leads for Submission'!V378</f>
        <v>0</v>
      </c>
    </row>
    <row r="379" spans="1:22" ht="13.9">
      <c r="A379" s="5">
        <f>'Leads for Submission'!A379</f>
        <v>0</v>
      </c>
      <c r="B379" s="6">
        <f>'Leads for Submission'!B379</f>
        <v>0</v>
      </c>
      <c r="C379" s="13">
        <f>CStatus[[#This Row],[SFDC Campaign Status]]</f>
        <v>0</v>
      </c>
      <c r="D379" s="14">
        <f>'Leads for Submission'!D379</f>
        <v>0</v>
      </c>
      <c r="E379" s="15">
        <f>'Leads for Submission'!E379</f>
        <v>0</v>
      </c>
      <c r="F379" s="15">
        <f>'Leads for Submission'!F379</f>
        <v>0</v>
      </c>
      <c r="G379" s="14">
        <f>'Leads for Submission'!G379</f>
        <v>0</v>
      </c>
      <c r="H379" s="16">
        <f>'Leads for Submission'!H379</f>
        <v>0</v>
      </c>
      <c r="I379" s="16">
        <f>'Leads for Submission'!I379</f>
        <v>0</v>
      </c>
      <c r="J379" s="33">
        <f>'Leads for Submission'!J379</f>
        <v>0</v>
      </c>
      <c r="K379" s="13">
        <f>'Leads for Submission'!K379</f>
        <v>0</v>
      </c>
      <c r="L379" s="13">
        <f>'Leads for Submission'!L379</f>
        <v>0</v>
      </c>
      <c r="M379" s="13">
        <f>'Leads for Submission'!M379</f>
        <v>0</v>
      </c>
      <c r="N379" s="13">
        <f>'Leads for Submission'!N379</f>
        <v>0</v>
      </c>
      <c r="O379" s="13">
        <f>'Leads for Submission'!O379</f>
        <v>0</v>
      </c>
      <c r="P379" s="13">
        <f>'Leads for Submission'!P379</f>
        <v>0</v>
      </c>
      <c r="Q379" s="17">
        <f>'Leads for Submission'!Q379</f>
        <v>0</v>
      </c>
      <c r="R379" s="13">
        <f>'Leads for Submission'!R379</f>
        <v>0</v>
      </c>
      <c r="S379" s="13">
        <f>'Leads for Submission'!S379</f>
        <v>0</v>
      </c>
      <c r="T379" s="17">
        <f>'Leads for Submission'!T379</f>
        <v>0</v>
      </c>
      <c r="U379" s="12">
        <f>'Leads for Submission'!U379</f>
        <v>0</v>
      </c>
      <c r="V379" s="12">
        <f>'Leads for Submission'!V379</f>
        <v>0</v>
      </c>
    </row>
    <row r="380" spans="1:22" ht="13.9">
      <c r="A380" s="5">
        <f>'Leads for Submission'!A380</f>
        <v>0</v>
      </c>
      <c r="B380" s="6">
        <f>'Leads for Submission'!B380</f>
        <v>0</v>
      </c>
      <c r="C380" s="13">
        <f>CStatus[[#This Row],[SFDC Campaign Status]]</f>
        <v>0</v>
      </c>
      <c r="D380" s="14">
        <f>'Leads for Submission'!D380</f>
        <v>0</v>
      </c>
      <c r="E380" s="15">
        <f>'Leads for Submission'!E380</f>
        <v>0</v>
      </c>
      <c r="F380" s="15">
        <f>'Leads for Submission'!F380</f>
        <v>0</v>
      </c>
      <c r="G380" s="14">
        <f>'Leads for Submission'!G380</f>
        <v>0</v>
      </c>
      <c r="H380" s="16">
        <f>'Leads for Submission'!H380</f>
        <v>0</v>
      </c>
      <c r="I380" s="16">
        <f>'Leads for Submission'!I380</f>
        <v>0</v>
      </c>
      <c r="J380" s="33">
        <f>'Leads for Submission'!J380</f>
        <v>0</v>
      </c>
      <c r="K380" s="13">
        <f>'Leads for Submission'!K380</f>
        <v>0</v>
      </c>
      <c r="L380" s="13">
        <f>'Leads for Submission'!L380</f>
        <v>0</v>
      </c>
      <c r="M380" s="13">
        <f>'Leads for Submission'!M380</f>
        <v>0</v>
      </c>
      <c r="N380" s="13">
        <f>'Leads for Submission'!N380</f>
        <v>0</v>
      </c>
      <c r="O380" s="13">
        <f>'Leads for Submission'!O380</f>
        <v>0</v>
      </c>
      <c r="P380" s="13">
        <f>'Leads for Submission'!P380</f>
        <v>0</v>
      </c>
      <c r="Q380" s="17">
        <f>'Leads for Submission'!Q380</f>
        <v>0</v>
      </c>
      <c r="R380" s="13">
        <f>'Leads for Submission'!R380</f>
        <v>0</v>
      </c>
      <c r="S380" s="13">
        <f>'Leads for Submission'!S380</f>
        <v>0</v>
      </c>
      <c r="T380" s="17">
        <f>'Leads for Submission'!T380</f>
        <v>0</v>
      </c>
      <c r="U380" s="12">
        <f>'Leads for Submission'!U380</f>
        <v>0</v>
      </c>
      <c r="V380" s="12">
        <f>'Leads for Submission'!V380</f>
        <v>0</v>
      </c>
    </row>
    <row r="381" spans="1:22" ht="13.9">
      <c r="A381" s="5">
        <f>'Leads for Submission'!A381</f>
        <v>0</v>
      </c>
      <c r="B381" s="6">
        <f>'Leads for Submission'!B381</f>
        <v>0</v>
      </c>
      <c r="C381" s="13">
        <f>CStatus[[#This Row],[SFDC Campaign Status]]</f>
        <v>0</v>
      </c>
      <c r="D381" s="14">
        <f>'Leads for Submission'!D381</f>
        <v>0</v>
      </c>
      <c r="E381" s="15">
        <f>'Leads for Submission'!E381</f>
        <v>0</v>
      </c>
      <c r="F381" s="15">
        <f>'Leads for Submission'!F381</f>
        <v>0</v>
      </c>
      <c r="G381" s="14">
        <f>'Leads for Submission'!G381</f>
        <v>0</v>
      </c>
      <c r="H381" s="16">
        <f>'Leads for Submission'!H381</f>
        <v>0</v>
      </c>
      <c r="I381" s="16">
        <f>'Leads for Submission'!I381</f>
        <v>0</v>
      </c>
      <c r="J381" s="33">
        <f>'Leads for Submission'!J381</f>
        <v>0</v>
      </c>
      <c r="K381" s="13">
        <f>'Leads for Submission'!K381</f>
        <v>0</v>
      </c>
      <c r="L381" s="13">
        <f>'Leads for Submission'!L381</f>
        <v>0</v>
      </c>
      <c r="M381" s="13">
        <f>'Leads for Submission'!M381</f>
        <v>0</v>
      </c>
      <c r="N381" s="13">
        <f>'Leads for Submission'!N381</f>
        <v>0</v>
      </c>
      <c r="O381" s="13">
        <f>'Leads for Submission'!O381</f>
        <v>0</v>
      </c>
      <c r="P381" s="13">
        <f>'Leads for Submission'!P381</f>
        <v>0</v>
      </c>
      <c r="Q381" s="17">
        <f>'Leads for Submission'!Q381</f>
        <v>0</v>
      </c>
      <c r="R381" s="13">
        <f>'Leads for Submission'!R381</f>
        <v>0</v>
      </c>
      <c r="S381" s="13">
        <f>'Leads for Submission'!S381</f>
        <v>0</v>
      </c>
      <c r="T381" s="17">
        <f>'Leads for Submission'!T381</f>
        <v>0</v>
      </c>
      <c r="U381" s="12">
        <f>'Leads for Submission'!U381</f>
        <v>0</v>
      </c>
      <c r="V381" s="12">
        <f>'Leads for Submission'!V381</f>
        <v>0</v>
      </c>
    </row>
    <row r="382" spans="1:22" ht="13.9">
      <c r="A382" s="5">
        <f>'Leads for Submission'!A382</f>
        <v>0</v>
      </c>
      <c r="B382" s="6">
        <f>'Leads for Submission'!B382</f>
        <v>0</v>
      </c>
      <c r="C382" s="13">
        <f>CStatus[[#This Row],[SFDC Campaign Status]]</f>
        <v>0</v>
      </c>
      <c r="D382" s="14">
        <f>'Leads for Submission'!D382</f>
        <v>0</v>
      </c>
      <c r="E382" s="15">
        <f>'Leads for Submission'!E382</f>
        <v>0</v>
      </c>
      <c r="F382" s="15">
        <f>'Leads for Submission'!F382</f>
        <v>0</v>
      </c>
      <c r="G382" s="14">
        <f>'Leads for Submission'!G382</f>
        <v>0</v>
      </c>
      <c r="H382" s="16">
        <f>'Leads for Submission'!H382</f>
        <v>0</v>
      </c>
      <c r="I382" s="16">
        <f>'Leads for Submission'!I382</f>
        <v>0</v>
      </c>
      <c r="J382" s="33">
        <f>'Leads for Submission'!J382</f>
        <v>0</v>
      </c>
      <c r="K382" s="13">
        <f>'Leads for Submission'!K382</f>
        <v>0</v>
      </c>
      <c r="L382" s="13">
        <f>'Leads for Submission'!L382</f>
        <v>0</v>
      </c>
      <c r="M382" s="13">
        <f>'Leads for Submission'!M382</f>
        <v>0</v>
      </c>
      <c r="N382" s="13">
        <f>'Leads for Submission'!N382</f>
        <v>0</v>
      </c>
      <c r="O382" s="13">
        <f>'Leads for Submission'!O382</f>
        <v>0</v>
      </c>
      <c r="P382" s="13">
        <f>'Leads for Submission'!P382</f>
        <v>0</v>
      </c>
      <c r="Q382" s="17">
        <f>'Leads for Submission'!Q382</f>
        <v>0</v>
      </c>
      <c r="R382" s="13">
        <f>'Leads for Submission'!R382</f>
        <v>0</v>
      </c>
      <c r="S382" s="13">
        <f>'Leads for Submission'!S382</f>
        <v>0</v>
      </c>
      <c r="T382" s="17">
        <f>'Leads for Submission'!T382</f>
        <v>0</v>
      </c>
      <c r="U382" s="12">
        <f>'Leads for Submission'!U382</f>
        <v>0</v>
      </c>
      <c r="V382" s="12">
        <f>'Leads for Submission'!V382</f>
        <v>0</v>
      </c>
    </row>
    <row r="383" spans="1:22" ht="13.9">
      <c r="A383" s="5">
        <f>'Leads for Submission'!A383</f>
        <v>0</v>
      </c>
      <c r="B383" s="6">
        <f>'Leads for Submission'!B383</f>
        <v>0</v>
      </c>
      <c r="C383" s="13">
        <f>CStatus[[#This Row],[SFDC Campaign Status]]</f>
        <v>0</v>
      </c>
      <c r="D383" s="14">
        <f>'Leads for Submission'!D383</f>
        <v>0</v>
      </c>
      <c r="E383" s="15">
        <f>'Leads for Submission'!E383</f>
        <v>0</v>
      </c>
      <c r="F383" s="15">
        <f>'Leads for Submission'!F383</f>
        <v>0</v>
      </c>
      <c r="G383" s="14">
        <f>'Leads for Submission'!G383</f>
        <v>0</v>
      </c>
      <c r="H383" s="16">
        <f>'Leads for Submission'!H383</f>
        <v>0</v>
      </c>
      <c r="I383" s="16">
        <f>'Leads for Submission'!I383</f>
        <v>0</v>
      </c>
      <c r="J383" s="33">
        <f>'Leads for Submission'!J383</f>
        <v>0</v>
      </c>
      <c r="K383" s="13">
        <f>'Leads for Submission'!K383</f>
        <v>0</v>
      </c>
      <c r="L383" s="13">
        <f>'Leads for Submission'!L383</f>
        <v>0</v>
      </c>
      <c r="M383" s="13">
        <f>'Leads for Submission'!M383</f>
        <v>0</v>
      </c>
      <c r="N383" s="13">
        <f>'Leads for Submission'!N383</f>
        <v>0</v>
      </c>
      <c r="O383" s="13">
        <f>'Leads for Submission'!O383</f>
        <v>0</v>
      </c>
      <c r="P383" s="13">
        <f>'Leads for Submission'!P383</f>
        <v>0</v>
      </c>
      <c r="Q383" s="17">
        <f>'Leads for Submission'!Q383</f>
        <v>0</v>
      </c>
      <c r="R383" s="13">
        <f>'Leads for Submission'!R383</f>
        <v>0</v>
      </c>
      <c r="S383" s="13">
        <f>'Leads for Submission'!S383</f>
        <v>0</v>
      </c>
      <c r="T383" s="17">
        <f>'Leads for Submission'!T383</f>
        <v>0</v>
      </c>
      <c r="U383" s="12">
        <f>'Leads for Submission'!U383</f>
        <v>0</v>
      </c>
      <c r="V383" s="12">
        <f>'Leads for Submission'!V383</f>
        <v>0</v>
      </c>
    </row>
    <row r="384" spans="1:22" ht="13.9">
      <c r="A384" s="5">
        <f>'Leads for Submission'!A384</f>
        <v>0</v>
      </c>
      <c r="B384" s="6">
        <f>'Leads for Submission'!B384</f>
        <v>0</v>
      </c>
      <c r="C384" s="13">
        <f>CStatus[[#This Row],[SFDC Campaign Status]]</f>
        <v>0</v>
      </c>
      <c r="D384" s="14">
        <f>'Leads for Submission'!D384</f>
        <v>0</v>
      </c>
      <c r="E384" s="15">
        <f>'Leads for Submission'!E384</f>
        <v>0</v>
      </c>
      <c r="F384" s="15">
        <f>'Leads for Submission'!F384</f>
        <v>0</v>
      </c>
      <c r="G384" s="14">
        <f>'Leads for Submission'!G384</f>
        <v>0</v>
      </c>
      <c r="H384" s="16">
        <f>'Leads for Submission'!H384</f>
        <v>0</v>
      </c>
      <c r="I384" s="16">
        <f>'Leads for Submission'!I384</f>
        <v>0</v>
      </c>
      <c r="J384" s="33">
        <f>'Leads for Submission'!J384</f>
        <v>0</v>
      </c>
      <c r="K384" s="13">
        <f>'Leads for Submission'!K384</f>
        <v>0</v>
      </c>
      <c r="L384" s="13">
        <f>'Leads for Submission'!L384</f>
        <v>0</v>
      </c>
      <c r="M384" s="13">
        <f>'Leads for Submission'!M384</f>
        <v>0</v>
      </c>
      <c r="N384" s="13">
        <f>'Leads for Submission'!N384</f>
        <v>0</v>
      </c>
      <c r="O384" s="13">
        <f>'Leads for Submission'!O384</f>
        <v>0</v>
      </c>
      <c r="P384" s="13">
        <f>'Leads for Submission'!P384</f>
        <v>0</v>
      </c>
      <c r="Q384" s="17">
        <f>'Leads for Submission'!Q384</f>
        <v>0</v>
      </c>
      <c r="R384" s="13">
        <f>'Leads for Submission'!R384</f>
        <v>0</v>
      </c>
      <c r="S384" s="13">
        <f>'Leads for Submission'!S384</f>
        <v>0</v>
      </c>
      <c r="T384" s="17">
        <f>'Leads for Submission'!T384</f>
        <v>0</v>
      </c>
      <c r="U384" s="12">
        <f>'Leads for Submission'!U384</f>
        <v>0</v>
      </c>
      <c r="V384" s="12">
        <f>'Leads for Submission'!V384</f>
        <v>0</v>
      </c>
    </row>
    <row r="385" spans="1:22" ht="13.9">
      <c r="A385" s="5">
        <f>'Leads for Submission'!A385</f>
        <v>0</v>
      </c>
      <c r="B385" s="6">
        <f>'Leads for Submission'!B385</f>
        <v>0</v>
      </c>
      <c r="C385" s="13">
        <f>CStatus[[#This Row],[SFDC Campaign Status]]</f>
        <v>0</v>
      </c>
      <c r="D385" s="14">
        <f>'Leads for Submission'!D385</f>
        <v>0</v>
      </c>
      <c r="E385" s="15">
        <f>'Leads for Submission'!E385</f>
        <v>0</v>
      </c>
      <c r="F385" s="15">
        <f>'Leads for Submission'!F385</f>
        <v>0</v>
      </c>
      <c r="G385" s="14">
        <f>'Leads for Submission'!G385</f>
        <v>0</v>
      </c>
      <c r="H385" s="16">
        <f>'Leads for Submission'!H385</f>
        <v>0</v>
      </c>
      <c r="I385" s="16">
        <f>'Leads for Submission'!I385</f>
        <v>0</v>
      </c>
      <c r="J385" s="33">
        <f>'Leads for Submission'!J385</f>
        <v>0</v>
      </c>
      <c r="K385" s="13">
        <f>'Leads for Submission'!K385</f>
        <v>0</v>
      </c>
      <c r="L385" s="13">
        <f>'Leads for Submission'!L385</f>
        <v>0</v>
      </c>
      <c r="M385" s="13">
        <f>'Leads for Submission'!M385</f>
        <v>0</v>
      </c>
      <c r="N385" s="13">
        <f>'Leads for Submission'!N385</f>
        <v>0</v>
      </c>
      <c r="O385" s="13">
        <f>'Leads for Submission'!O385</f>
        <v>0</v>
      </c>
      <c r="P385" s="13">
        <f>'Leads for Submission'!P385</f>
        <v>0</v>
      </c>
      <c r="Q385" s="17">
        <f>'Leads for Submission'!Q385</f>
        <v>0</v>
      </c>
      <c r="R385" s="13">
        <f>'Leads for Submission'!R385</f>
        <v>0</v>
      </c>
      <c r="S385" s="13">
        <f>'Leads for Submission'!S385</f>
        <v>0</v>
      </c>
      <c r="T385" s="17">
        <f>'Leads for Submission'!T385</f>
        <v>0</v>
      </c>
      <c r="U385" s="12">
        <f>'Leads for Submission'!U385</f>
        <v>0</v>
      </c>
      <c r="V385" s="12">
        <f>'Leads for Submission'!V385</f>
        <v>0</v>
      </c>
    </row>
    <row r="386" spans="1:22" ht="13.9">
      <c r="A386" s="5">
        <f>'Leads for Submission'!A386</f>
        <v>0</v>
      </c>
      <c r="B386" s="6">
        <f>'Leads for Submission'!B386</f>
        <v>0</v>
      </c>
      <c r="C386" s="13">
        <f>CStatus[[#This Row],[SFDC Campaign Status]]</f>
        <v>0</v>
      </c>
      <c r="D386" s="14">
        <f>'Leads for Submission'!D386</f>
        <v>0</v>
      </c>
      <c r="E386" s="15">
        <f>'Leads for Submission'!E386</f>
        <v>0</v>
      </c>
      <c r="F386" s="15">
        <f>'Leads for Submission'!F386</f>
        <v>0</v>
      </c>
      <c r="G386" s="14">
        <f>'Leads for Submission'!G386</f>
        <v>0</v>
      </c>
      <c r="H386" s="16">
        <f>'Leads for Submission'!H386</f>
        <v>0</v>
      </c>
      <c r="I386" s="16">
        <f>'Leads for Submission'!I386</f>
        <v>0</v>
      </c>
      <c r="J386" s="33">
        <f>'Leads for Submission'!J386</f>
        <v>0</v>
      </c>
      <c r="K386" s="13">
        <f>'Leads for Submission'!K386</f>
        <v>0</v>
      </c>
      <c r="L386" s="13">
        <f>'Leads for Submission'!L386</f>
        <v>0</v>
      </c>
      <c r="M386" s="13">
        <f>'Leads for Submission'!M386</f>
        <v>0</v>
      </c>
      <c r="N386" s="13">
        <f>'Leads for Submission'!N386</f>
        <v>0</v>
      </c>
      <c r="O386" s="13">
        <f>'Leads for Submission'!O386</f>
        <v>0</v>
      </c>
      <c r="P386" s="13">
        <f>'Leads for Submission'!P386</f>
        <v>0</v>
      </c>
      <c r="Q386" s="17">
        <f>'Leads for Submission'!Q386</f>
        <v>0</v>
      </c>
      <c r="R386" s="13">
        <f>'Leads for Submission'!R386</f>
        <v>0</v>
      </c>
      <c r="S386" s="13">
        <f>'Leads for Submission'!S386</f>
        <v>0</v>
      </c>
      <c r="T386" s="17">
        <f>'Leads for Submission'!T386</f>
        <v>0</v>
      </c>
      <c r="U386" s="12">
        <f>'Leads for Submission'!U386</f>
        <v>0</v>
      </c>
      <c r="V386" s="12">
        <f>'Leads for Submission'!V386</f>
        <v>0</v>
      </c>
    </row>
    <row r="387" spans="1:22" ht="13.9">
      <c r="A387" s="5">
        <f>'Leads for Submission'!A387</f>
        <v>0</v>
      </c>
      <c r="B387" s="6">
        <f>'Leads for Submission'!B387</f>
        <v>0</v>
      </c>
      <c r="C387" s="13">
        <f>CStatus[[#This Row],[SFDC Campaign Status]]</f>
        <v>0</v>
      </c>
      <c r="D387" s="14">
        <f>'Leads for Submission'!D387</f>
        <v>0</v>
      </c>
      <c r="E387" s="15">
        <f>'Leads for Submission'!E387</f>
        <v>0</v>
      </c>
      <c r="F387" s="15">
        <f>'Leads for Submission'!F387</f>
        <v>0</v>
      </c>
      <c r="G387" s="14">
        <f>'Leads for Submission'!G387</f>
        <v>0</v>
      </c>
      <c r="H387" s="16">
        <f>'Leads for Submission'!H387</f>
        <v>0</v>
      </c>
      <c r="I387" s="16">
        <f>'Leads for Submission'!I387</f>
        <v>0</v>
      </c>
      <c r="J387" s="33">
        <f>'Leads for Submission'!J387</f>
        <v>0</v>
      </c>
      <c r="K387" s="13">
        <f>'Leads for Submission'!K387</f>
        <v>0</v>
      </c>
      <c r="L387" s="13">
        <f>'Leads for Submission'!L387</f>
        <v>0</v>
      </c>
      <c r="M387" s="13">
        <f>'Leads for Submission'!M387</f>
        <v>0</v>
      </c>
      <c r="N387" s="13">
        <f>'Leads for Submission'!N387</f>
        <v>0</v>
      </c>
      <c r="O387" s="13">
        <f>'Leads for Submission'!O387</f>
        <v>0</v>
      </c>
      <c r="P387" s="13">
        <f>'Leads for Submission'!P387</f>
        <v>0</v>
      </c>
      <c r="Q387" s="17">
        <f>'Leads for Submission'!Q387</f>
        <v>0</v>
      </c>
      <c r="R387" s="13">
        <f>'Leads for Submission'!R387</f>
        <v>0</v>
      </c>
      <c r="S387" s="13">
        <f>'Leads for Submission'!S387</f>
        <v>0</v>
      </c>
      <c r="T387" s="17">
        <f>'Leads for Submission'!T387</f>
        <v>0</v>
      </c>
      <c r="U387" s="12">
        <f>'Leads for Submission'!U387</f>
        <v>0</v>
      </c>
      <c r="V387" s="12">
        <f>'Leads for Submission'!V387</f>
        <v>0</v>
      </c>
    </row>
    <row r="388" spans="1:22" ht="13.9">
      <c r="A388" s="5">
        <f>'Leads for Submission'!A388</f>
        <v>0</v>
      </c>
      <c r="B388" s="6">
        <f>'Leads for Submission'!B388</f>
        <v>0</v>
      </c>
      <c r="C388" s="13">
        <f>CStatus[[#This Row],[SFDC Campaign Status]]</f>
        <v>0</v>
      </c>
      <c r="D388" s="14">
        <f>'Leads for Submission'!D388</f>
        <v>0</v>
      </c>
      <c r="E388" s="15">
        <f>'Leads for Submission'!E388</f>
        <v>0</v>
      </c>
      <c r="F388" s="15">
        <f>'Leads for Submission'!F388</f>
        <v>0</v>
      </c>
      <c r="G388" s="14">
        <f>'Leads for Submission'!G388</f>
        <v>0</v>
      </c>
      <c r="H388" s="16">
        <f>'Leads for Submission'!H388</f>
        <v>0</v>
      </c>
      <c r="I388" s="16">
        <f>'Leads for Submission'!I388</f>
        <v>0</v>
      </c>
      <c r="J388" s="33">
        <f>'Leads for Submission'!J388</f>
        <v>0</v>
      </c>
      <c r="K388" s="13">
        <f>'Leads for Submission'!K388</f>
        <v>0</v>
      </c>
      <c r="L388" s="13">
        <f>'Leads for Submission'!L388</f>
        <v>0</v>
      </c>
      <c r="M388" s="13">
        <f>'Leads for Submission'!M388</f>
        <v>0</v>
      </c>
      <c r="N388" s="13">
        <f>'Leads for Submission'!N388</f>
        <v>0</v>
      </c>
      <c r="O388" s="13">
        <f>'Leads for Submission'!O388</f>
        <v>0</v>
      </c>
      <c r="P388" s="13">
        <f>'Leads for Submission'!P388</f>
        <v>0</v>
      </c>
      <c r="Q388" s="17">
        <f>'Leads for Submission'!Q388</f>
        <v>0</v>
      </c>
      <c r="R388" s="13">
        <f>'Leads for Submission'!R388</f>
        <v>0</v>
      </c>
      <c r="S388" s="13">
        <f>'Leads for Submission'!S388</f>
        <v>0</v>
      </c>
      <c r="T388" s="17">
        <f>'Leads for Submission'!T388</f>
        <v>0</v>
      </c>
      <c r="U388" s="12">
        <f>'Leads for Submission'!U388</f>
        <v>0</v>
      </c>
      <c r="V388" s="12">
        <f>'Leads for Submission'!V388</f>
        <v>0</v>
      </c>
    </row>
    <row r="389" spans="1:22" ht="13.9">
      <c r="A389" s="5">
        <f>'Leads for Submission'!A389</f>
        <v>0</v>
      </c>
      <c r="B389" s="6">
        <f>'Leads for Submission'!B389</f>
        <v>0</v>
      </c>
      <c r="C389" s="13">
        <f>CStatus[[#This Row],[SFDC Campaign Status]]</f>
        <v>0</v>
      </c>
      <c r="D389" s="14">
        <f>'Leads for Submission'!D389</f>
        <v>0</v>
      </c>
      <c r="E389" s="15">
        <f>'Leads for Submission'!E389</f>
        <v>0</v>
      </c>
      <c r="F389" s="15">
        <f>'Leads for Submission'!F389</f>
        <v>0</v>
      </c>
      <c r="G389" s="14">
        <f>'Leads for Submission'!G389</f>
        <v>0</v>
      </c>
      <c r="H389" s="16">
        <f>'Leads for Submission'!H389</f>
        <v>0</v>
      </c>
      <c r="I389" s="16">
        <f>'Leads for Submission'!I389</f>
        <v>0</v>
      </c>
      <c r="J389" s="33">
        <f>'Leads for Submission'!J389</f>
        <v>0</v>
      </c>
      <c r="K389" s="13">
        <f>'Leads for Submission'!K389</f>
        <v>0</v>
      </c>
      <c r="L389" s="13">
        <f>'Leads for Submission'!L389</f>
        <v>0</v>
      </c>
      <c r="M389" s="13">
        <f>'Leads for Submission'!M389</f>
        <v>0</v>
      </c>
      <c r="N389" s="13">
        <f>'Leads for Submission'!N389</f>
        <v>0</v>
      </c>
      <c r="O389" s="13">
        <f>'Leads for Submission'!O389</f>
        <v>0</v>
      </c>
      <c r="P389" s="13">
        <f>'Leads for Submission'!P389</f>
        <v>0</v>
      </c>
      <c r="Q389" s="17">
        <f>'Leads for Submission'!Q389</f>
        <v>0</v>
      </c>
      <c r="R389" s="13">
        <f>'Leads for Submission'!R389</f>
        <v>0</v>
      </c>
      <c r="S389" s="13">
        <f>'Leads for Submission'!S389</f>
        <v>0</v>
      </c>
      <c r="T389" s="17">
        <f>'Leads for Submission'!T389</f>
        <v>0</v>
      </c>
      <c r="U389" s="12">
        <f>'Leads for Submission'!U389</f>
        <v>0</v>
      </c>
      <c r="V389" s="12">
        <f>'Leads for Submission'!V389</f>
        <v>0</v>
      </c>
    </row>
    <row r="390" spans="1:22" ht="13.9">
      <c r="A390" s="5">
        <f>'Leads for Submission'!A390</f>
        <v>0</v>
      </c>
      <c r="B390" s="6">
        <f>'Leads for Submission'!B390</f>
        <v>0</v>
      </c>
      <c r="C390" s="13">
        <f>CStatus[[#This Row],[SFDC Campaign Status]]</f>
        <v>0</v>
      </c>
      <c r="D390" s="14">
        <f>'Leads for Submission'!D390</f>
        <v>0</v>
      </c>
      <c r="E390" s="15">
        <f>'Leads for Submission'!E390</f>
        <v>0</v>
      </c>
      <c r="F390" s="15">
        <f>'Leads for Submission'!F390</f>
        <v>0</v>
      </c>
      <c r="G390" s="14">
        <f>'Leads for Submission'!G390</f>
        <v>0</v>
      </c>
      <c r="H390" s="16">
        <f>'Leads for Submission'!H390</f>
        <v>0</v>
      </c>
      <c r="I390" s="16">
        <f>'Leads for Submission'!I390</f>
        <v>0</v>
      </c>
      <c r="J390" s="33">
        <f>'Leads for Submission'!J390</f>
        <v>0</v>
      </c>
      <c r="K390" s="13">
        <f>'Leads for Submission'!K390</f>
        <v>0</v>
      </c>
      <c r="L390" s="13">
        <f>'Leads for Submission'!L390</f>
        <v>0</v>
      </c>
      <c r="M390" s="13">
        <f>'Leads for Submission'!M390</f>
        <v>0</v>
      </c>
      <c r="N390" s="13">
        <f>'Leads for Submission'!N390</f>
        <v>0</v>
      </c>
      <c r="O390" s="13">
        <f>'Leads for Submission'!O390</f>
        <v>0</v>
      </c>
      <c r="P390" s="13">
        <f>'Leads for Submission'!P390</f>
        <v>0</v>
      </c>
      <c r="Q390" s="17">
        <f>'Leads for Submission'!Q390</f>
        <v>0</v>
      </c>
      <c r="R390" s="13">
        <f>'Leads for Submission'!R390</f>
        <v>0</v>
      </c>
      <c r="S390" s="13">
        <f>'Leads for Submission'!S390</f>
        <v>0</v>
      </c>
      <c r="T390" s="17">
        <f>'Leads for Submission'!T390</f>
        <v>0</v>
      </c>
      <c r="U390" s="12">
        <f>'Leads for Submission'!U390</f>
        <v>0</v>
      </c>
      <c r="V390" s="12">
        <f>'Leads for Submission'!V390</f>
        <v>0</v>
      </c>
    </row>
    <row r="391" spans="1:22" ht="13.9">
      <c r="A391" s="5">
        <f>'Leads for Submission'!A391</f>
        <v>0</v>
      </c>
      <c r="B391" s="6">
        <f>'Leads for Submission'!B391</f>
        <v>0</v>
      </c>
      <c r="C391" s="13">
        <f>CStatus[[#This Row],[SFDC Campaign Status]]</f>
        <v>0</v>
      </c>
      <c r="D391" s="14">
        <f>'Leads for Submission'!D391</f>
        <v>0</v>
      </c>
      <c r="E391" s="15">
        <f>'Leads for Submission'!E391</f>
        <v>0</v>
      </c>
      <c r="F391" s="15">
        <f>'Leads for Submission'!F391</f>
        <v>0</v>
      </c>
      <c r="G391" s="14">
        <f>'Leads for Submission'!G391</f>
        <v>0</v>
      </c>
      <c r="H391" s="16">
        <f>'Leads for Submission'!H391</f>
        <v>0</v>
      </c>
      <c r="I391" s="16">
        <f>'Leads for Submission'!I391</f>
        <v>0</v>
      </c>
      <c r="J391" s="33">
        <f>'Leads for Submission'!J391</f>
        <v>0</v>
      </c>
      <c r="K391" s="13">
        <f>'Leads for Submission'!K391</f>
        <v>0</v>
      </c>
      <c r="L391" s="13">
        <f>'Leads for Submission'!L391</f>
        <v>0</v>
      </c>
      <c r="M391" s="13">
        <f>'Leads for Submission'!M391</f>
        <v>0</v>
      </c>
      <c r="N391" s="13">
        <f>'Leads for Submission'!N391</f>
        <v>0</v>
      </c>
      <c r="O391" s="13">
        <f>'Leads for Submission'!O391</f>
        <v>0</v>
      </c>
      <c r="P391" s="13">
        <f>'Leads for Submission'!P391</f>
        <v>0</v>
      </c>
      <c r="Q391" s="17">
        <f>'Leads for Submission'!Q391</f>
        <v>0</v>
      </c>
      <c r="R391" s="13">
        <f>'Leads for Submission'!R391</f>
        <v>0</v>
      </c>
      <c r="S391" s="13">
        <f>'Leads for Submission'!S391</f>
        <v>0</v>
      </c>
      <c r="T391" s="17">
        <f>'Leads for Submission'!T391</f>
        <v>0</v>
      </c>
      <c r="U391" s="12">
        <f>'Leads for Submission'!U391</f>
        <v>0</v>
      </c>
      <c r="V391" s="12">
        <f>'Leads for Submission'!V391</f>
        <v>0</v>
      </c>
    </row>
    <row r="392" spans="1:22" ht="13.9">
      <c r="A392" s="5">
        <f>'Leads for Submission'!A392</f>
        <v>0</v>
      </c>
      <c r="B392" s="6">
        <f>'Leads for Submission'!B392</f>
        <v>0</v>
      </c>
      <c r="C392" s="13">
        <f>CStatus[[#This Row],[SFDC Campaign Status]]</f>
        <v>0</v>
      </c>
      <c r="D392" s="14">
        <f>'Leads for Submission'!D392</f>
        <v>0</v>
      </c>
      <c r="E392" s="15">
        <f>'Leads for Submission'!E392</f>
        <v>0</v>
      </c>
      <c r="F392" s="15">
        <f>'Leads for Submission'!F392</f>
        <v>0</v>
      </c>
      <c r="G392" s="14">
        <f>'Leads for Submission'!G392</f>
        <v>0</v>
      </c>
      <c r="H392" s="16">
        <f>'Leads for Submission'!H392</f>
        <v>0</v>
      </c>
      <c r="I392" s="16">
        <f>'Leads for Submission'!I392</f>
        <v>0</v>
      </c>
      <c r="J392" s="33">
        <f>'Leads for Submission'!J392</f>
        <v>0</v>
      </c>
      <c r="K392" s="13">
        <f>'Leads for Submission'!K392</f>
        <v>0</v>
      </c>
      <c r="L392" s="13">
        <f>'Leads for Submission'!L392</f>
        <v>0</v>
      </c>
      <c r="M392" s="13">
        <f>'Leads for Submission'!M392</f>
        <v>0</v>
      </c>
      <c r="N392" s="13">
        <f>'Leads for Submission'!N392</f>
        <v>0</v>
      </c>
      <c r="O392" s="13">
        <f>'Leads for Submission'!O392</f>
        <v>0</v>
      </c>
      <c r="P392" s="13">
        <f>'Leads for Submission'!P392</f>
        <v>0</v>
      </c>
      <c r="Q392" s="17">
        <f>'Leads for Submission'!Q392</f>
        <v>0</v>
      </c>
      <c r="R392" s="13">
        <f>'Leads for Submission'!R392</f>
        <v>0</v>
      </c>
      <c r="S392" s="13">
        <f>'Leads for Submission'!S392</f>
        <v>0</v>
      </c>
      <c r="T392" s="17">
        <f>'Leads for Submission'!T392</f>
        <v>0</v>
      </c>
      <c r="U392" s="12">
        <f>'Leads for Submission'!U392</f>
        <v>0</v>
      </c>
      <c r="V392" s="12">
        <f>'Leads for Submission'!V392</f>
        <v>0</v>
      </c>
    </row>
    <row r="393" spans="1:22" ht="13.9">
      <c r="A393" s="5">
        <f>'Leads for Submission'!A393</f>
        <v>0</v>
      </c>
      <c r="B393" s="6">
        <f>'Leads for Submission'!B393</f>
        <v>0</v>
      </c>
      <c r="C393" s="13">
        <f>CStatus[[#This Row],[SFDC Campaign Status]]</f>
        <v>0</v>
      </c>
      <c r="D393" s="14">
        <f>'Leads for Submission'!D393</f>
        <v>0</v>
      </c>
      <c r="E393" s="15">
        <f>'Leads for Submission'!E393</f>
        <v>0</v>
      </c>
      <c r="F393" s="15">
        <f>'Leads for Submission'!F393</f>
        <v>0</v>
      </c>
      <c r="G393" s="14">
        <f>'Leads for Submission'!G393</f>
        <v>0</v>
      </c>
      <c r="H393" s="16">
        <f>'Leads for Submission'!H393</f>
        <v>0</v>
      </c>
      <c r="I393" s="16">
        <f>'Leads for Submission'!I393</f>
        <v>0</v>
      </c>
      <c r="J393" s="33">
        <f>'Leads for Submission'!J393</f>
        <v>0</v>
      </c>
      <c r="K393" s="13">
        <f>'Leads for Submission'!K393</f>
        <v>0</v>
      </c>
      <c r="L393" s="13">
        <f>'Leads for Submission'!L393</f>
        <v>0</v>
      </c>
      <c r="M393" s="13">
        <f>'Leads for Submission'!M393</f>
        <v>0</v>
      </c>
      <c r="N393" s="13">
        <f>'Leads for Submission'!N393</f>
        <v>0</v>
      </c>
      <c r="O393" s="13">
        <f>'Leads for Submission'!O393</f>
        <v>0</v>
      </c>
      <c r="P393" s="13">
        <f>'Leads for Submission'!P393</f>
        <v>0</v>
      </c>
      <c r="Q393" s="17">
        <f>'Leads for Submission'!Q393</f>
        <v>0</v>
      </c>
      <c r="R393" s="13">
        <f>'Leads for Submission'!R393</f>
        <v>0</v>
      </c>
      <c r="S393" s="13">
        <f>'Leads for Submission'!S393</f>
        <v>0</v>
      </c>
      <c r="T393" s="17">
        <f>'Leads for Submission'!T393</f>
        <v>0</v>
      </c>
      <c r="U393" s="12">
        <f>'Leads for Submission'!U393</f>
        <v>0</v>
      </c>
      <c r="V393" s="12">
        <f>'Leads for Submission'!V393</f>
        <v>0</v>
      </c>
    </row>
    <row r="394" spans="1:22" ht="13.9">
      <c r="A394" s="5">
        <f>'Leads for Submission'!A394</f>
        <v>0</v>
      </c>
      <c r="B394" s="6">
        <f>'Leads for Submission'!B394</f>
        <v>0</v>
      </c>
      <c r="C394" s="13">
        <f>CStatus[[#This Row],[SFDC Campaign Status]]</f>
        <v>0</v>
      </c>
      <c r="D394" s="14">
        <f>'Leads for Submission'!D394</f>
        <v>0</v>
      </c>
      <c r="E394" s="15">
        <f>'Leads for Submission'!E394</f>
        <v>0</v>
      </c>
      <c r="F394" s="15">
        <f>'Leads for Submission'!F394</f>
        <v>0</v>
      </c>
      <c r="G394" s="14">
        <f>'Leads for Submission'!G394</f>
        <v>0</v>
      </c>
      <c r="H394" s="16">
        <f>'Leads for Submission'!H394</f>
        <v>0</v>
      </c>
      <c r="I394" s="16">
        <f>'Leads for Submission'!I394</f>
        <v>0</v>
      </c>
      <c r="J394" s="33">
        <f>'Leads for Submission'!J394</f>
        <v>0</v>
      </c>
      <c r="K394" s="13">
        <f>'Leads for Submission'!K394</f>
        <v>0</v>
      </c>
      <c r="L394" s="13">
        <f>'Leads for Submission'!L394</f>
        <v>0</v>
      </c>
      <c r="M394" s="13">
        <f>'Leads for Submission'!M394</f>
        <v>0</v>
      </c>
      <c r="N394" s="13">
        <f>'Leads for Submission'!N394</f>
        <v>0</v>
      </c>
      <c r="O394" s="13">
        <f>'Leads for Submission'!O394</f>
        <v>0</v>
      </c>
      <c r="P394" s="13">
        <f>'Leads for Submission'!P394</f>
        <v>0</v>
      </c>
      <c r="Q394" s="17">
        <f>'Leads for Submission'!Q394</f>
        <v>0</v>
      </c>
      <c r="R394" s="13">
        <f>'Leads for Submission'!R394</f>
        <v>0</v>
      </c>
      <c r="S394" s="13">
        <f>'Leads for Submission'!S394</f>
        <v>0</v>
      </c>
      <c r="T394" s="17">
        <f>'Leads for Submission'!T394</f>
        <v>0</v>
      </c>
      <c r="U394" s="12">
        <f>'Leads for Submission'!U394</f>
        <v>0</v>
      </c>
      <c r="V394" s="12">
        <f>'Leads for Submission'!V394</f>
        <v>0</v>
      </c>
    </row>
    <row r="395" spans="1:22" ht="13.9">
      <c r="A395" s="5">
        <f>'Leads for Submission'!A395</f>
        <v>0</v>
      </c>
      <c r="B395" s="6">
        <f>'Leads for Submission'!B395</f>
        <v>0</v>
      </c>
      <c r="C395" s="13">
        <f>CStatus[[#This Row],[SFDC Campaign Status]]</f>
        <v>0</v>
      </c>
      <c r="D395" s="14">
        <f>'Leads for Submission'!D395</f>
        <v>0</v>
      </c>
      <c r="E395" s="15">
        <f>'Leads for Submission'!E395</f>
        <v>0</v>
      </c>
      <c r="F395" s="15">
        <f>'Leads for Submission'!F395</f>
        <v>0</v>
      </c>
      <c r="G395" s="14">
        <f>'Leads for Submission'!G395</f>
        <v>0</v>
      </c>
      <c r="H395" s="16">
        <f>'Leads for Submission'!H395</f>
        <v>0</v>
      </c>
      <c r="I395" s="16">
        <f>'Leads for Submission'!I395</f>
        <v>0</v>
      </c>
      <c r="J395" s="33">
        <f>'Leads for Submission'!J395</f>
        <v>0</v>
      </c>
      <c r="K395" s="13">
        <f>'Leads for Submission'!K395</f>
        <v>0</v>
      </c>
      <c r="L395" s="13">
        <f>'Leads for Submission'!L395</f>
        <v>0</v>
      </c>
      <c r="M395" s="13">
        <f>'Leads for Submission'!M395</f>
        <v>0</v>
      </c>
      <c r="N395" s="13">
        <f>'Leads for Submission'!N395</f>
        <v>0</v>
      </c>
      <c r="O395" s="13">
        <f>'Leads for Submission'!O395</f>
        <v>0</v>
      </c>
      <c r="P395" s="13">
        <f>'Leads for Submission'!P395</f>
        <v>0</v>
      </c>
      <c r="Q395" s="17">
        <f>'Leads for Submission'!Q395</f>
        <v>0</v>
      </c>
      <c r="R395" s="13">
        <f>'Leads for Submission'!R395</f>
        <v>0</v>
      </c>
      <c r="S395" s="13">
        <f>'Leads for Submission'!S395</f>
        <v>0</v>
      </c>
      <c r="T395" s="17">
        <f>'Leads for Submission'!T395</f>
        <v>0</v>
      </c>
      <c r="U395" s="12">
        <f>'Leads for Submission'!U395</f>
        <v>0</v>
      </c>
      <c r="V395" s="12">
        <f>'Leads for Submission'!V395</f>
        <v>0</v>
      </c>
    </row>
    <row r="396" spans="1:22" ht="13.9">
      <c r="A396" s="5">
        <f>'Leads for Submission'!A396</f>
        <v>0</v>
      </c>
      <c r="B396" s="6">
        <f>'Leads for Submission'!B396</f>
        <v>0</v>
      </c>
      <c r="C396" s="13">
        <f>CStatus[[#This Row],[SFDC Campaign Status]]</f>
        <v>0</v>
      </c>
      <c r="D396" s="14">
        <f>'Leads for Submission'!D396</f>
        <v>0</v>
      </c>
      <c r="E396" s="15">
        <f>'Leads for Submission'!E396</f>
        <v>0</v>
      </c>
      <c r="F396" s="15">
        <f>'Leads for Submission'!F396</f>
        <v>0</v>
      </c>
      <c r="G396" s="14">
        <f>'Leads for Submission'!G396</f>
        <v>0</v>
      </c>
      <c r="H396" s="16">
        <f>'Leads for Submission'!H396</f>
        <v>0</v>
      </c>
      <c r="I396" s="16">
        <f>'Leads for Submission'!I396</f>
        <v>0</v>
      </c>
      <c r="J396" s="33">
        <f>'Leads for Submission'!J396</f>
        <v>0</v>
      </c>
      <c r="K396" s="13">
        <f>'Leads for Submission'!K396</f>
        <v>0</v>
      </c>
      <c r="L396" s="13">
        <f>'Leads for Submission'!L396</f>
        <v>0</v>
      </c>
      <c r="M396" s="13">
        <f>'Leads for Submission'!M396</f>
        <v>0</v>
      </c>
      <c r="N396" s="13">
        <f>'Leads for Submission'!N396</f>
        <v>0</v>
      </c>
      <c r="O396" s="13">
        <f>'Leads for Submission'!O396</f>
        <v>0</v>
      </c>
      <c r="P396" s="13">
        <f>'Leads for Submission'!P396</f>
        <v>0</v>
      </c>
      <c r="Q396" s="17">
        <f>'Leads for Submission'!Q396</f>
        <v>0</v>
      </c>
      <c r="R396" s="13">
        <f>'Leads for Submission'!R396</f>
        <v>0</v>
      </c>
      <c r="S396" s="13">
        <f>'Leads for Submission'!S396</f>
        <v>0</v>
      </c>
      <c r="T396" s="17">
        <f>'Leads for Submission'!T396</f>
        <v>0</v>
      </c>
      <c r="U396" s="12">
        <f>'Leads for Submission'!U396</f>
        <v>0</v>
      </c>
      <c r="V396" s="12">
        <f>'Leads for Submission'!V396</f>
        <v>0</v>
      </c>
    </row>
    <row r="397" spans="1:22" ht="13.9">
      <c r="A397" s="5">
        <f>'Leads for Submission'!A397</f>
        <v>0</v>
      </c>
      <c r="B397" s="6">
        <f>'Leads for Submission'!B397</f>
        <v>0</v>
      </c>
      <c r="C397" s="13">
        <f>CStatus[[#This Row],[SFDC Campaign Status]]</f>
        <v>0</v>
      </c>
      <c r="D397" s="14">
        <f>'Leads for Submission'!D397</f>
        <v>0</v>
      </c>
      <c r="E397" s="15">
        <f>'Leads for Submission'!E397</f>
        <v>0</v>
      </c>
      <c r="F397" s="15">
        <f>'Leads for Submission'!F397</f>
        <v>0</v>
      </c>
      <c r="G397" s="14">
        <f>'Leads for Submission'!G397</f>
        <v>0</v>
      </c>
      <c r="H397" s="16">
        <f>'Leads for Submission'!H397</f>
        <v>0</v>
      </c>
      <c r="I397" s="16">
        <f>'Leads for Submission'!I397</f>
        <v>0</v>
      </c>
      <c r="J397" s="33">
        <f>'Leads for Submission'!J397</f>
        <v>0</v>
      </c>
      <c r="K397" s="13">
        <f>'Leads for Submission'!K397</f>
        <v>0</v>
      </c>
      <c r="L397" s="13">
        <f>'Leads for Submission'!L397</f>
        <v>0</v>
      </c>
      <c r="M397" s="13">
        <f>'Leads for Submission'!M397</f>
        <v>0</v>
      </c>
      <c r="N397" s="13">
        <f>'Leads for Submission'!N397</f>
        <v>0</v>
      </c>
      <c r="O397" s="13">
        <f>'Leads for Submission'!O397</f>
        <v>0</v>
      </c>
      <c r="P397" s="13">
        <f>'Leads for Submission'!P397</f>
        <v>0</v>
      </c>
      <c r="Q397" s="17">
        <f>'Leads for Submission'!Q397</f>
        <v>0</v>
      </c>
      <c r="R397" s="13">
        <f>'Leads for Submission'!R397</f>
        <v>0</v>
      </c>
      <c r="S397" s="13">
        <f>'Leads for Submission'!S397</f>
        <v>0</v>
      </c>
      <c r="T397" s="17">
        <f>'Leads for Submission'!T397</f>
        <v>0</v>
      </c>
      <c r="U397" s="12">
        <f>'Leads for Submission'!U397</f>
        <v>0</v>
      </c>
      <c r="V397" s="12">
        <f>'Leads for Submission'!V397</f>
        <v>0</v>
      </c>
    </row>
    <row r="398" spans="1:22" ht="13.9">
      <c r="A398" s="5">
        <f>'Leads for Submission'!A398</f>
        <v>0</v>
      </c>
      <c r="B398" s="6">
        <f>'Leads for Submission'!B398</f>
        <v>0</v>
      </c>
      <c r="C398" s="13">
        <f>CStatus[[#This Row],[SFDC Campaign Status]]</f>
        <v>0</v>
      </c>
      <c r="D398" s="14">
        <f>'Leads for Submission'!D398</f>
        <v>0</v>
      </c>
      <c r="E398" s="15">
        <f>'Leads for Submission'!E398</f>
        <v>0</v>
      </c>
      <c r="F398" s="15">
        <f>'Leads for Submission'!F398</f>
        <v>0</v>
      </c>
      <c r="G398" s="14">
        <f>'Leads for Submission'!G398</f>
        <v>0</v>
      </c>
      <c r="H398" s="16">
        <f>'Leads for Submission'!H398</f>
        <v>0</v>
      </c>
      <c r="I398" s="16">
        <f>'Leads for Submission'!I398</f>
        <v>0</v>
      </c>
      <c r="J398" s="33">
        <f>'Leads for Submission'!J398</f>
        <v>0</v>
      </c>
      <c r="K398" s="13">
        <f>'Leads for Submission'!K398</f>
        <v>0</v>
      </c>
      <c r="L398" s="13">
        <f>'Leads for Submission'!L398</f>
        <v>0</v>
      </c>
      <c r="M398" s="13">
        <f>'Leads for Submission'!M398</f>
        <v>0</v>
      </c>
      <c r="N398" s="13">
        <f>'Leads for Submission'!N398</f>
        <v>0</v>
      </c>
      <c r="O398" s="13">
        <f>'Leads for Submission'!O398</f>
        <v>0</v>
      </c>
      <c r="P398" s="13">
        <f>'Leads for Submission'!P398</f>
        <v>0</v>
      </c>
      <c r="Q398" s="17">
        <f>'Leads for Submission'!Q398</f>
        <v>0</v>
      </c>
      <c r="R398" s="13">
        <f>'Leads for Submission'!R398</f>
        <v>0</v>
      </c>
      <c r="S398" s="13">
        <f>'Leads for Submission'!S398</f>
        <v>0</v>
      </c>
      <c r="T398" s="17">
        <f>'Leads for Submission'!T398</f>
        <v>0</v>
      </c>
      <c r="U398" s="12">
        <f>'Leads for Submission'!U398</f>
        <v>0</v>
      </c>
      <c r="V398" s="12">
        <f>'Leads for Submission'!V398</f>
        <v>0</v>
      </c>
    </row>
    <row r="399" spans="1:22" ht="13.9">
      <c r="A399" s="5">
        <f>'Leads for Submission'!A399</f>
        <v>0</v>
      </c>
      <c r="B399" s="6">
        <f>'Leads for Submission'!B399</f>
        <v>0</v>
      </c>
      <c r="C399" s="13">
        <f>CStatus[[#This Row],[SFDC Campaign Status]]</f>
        <v>0</v>
      </c>
      <c r="D399" s="14">
        <f>'Leads for Submission'!D399</f>
        <v>0</v>
      </c>
      <c r="E399" s="15">
        <f>'Leads for Submission'!E399</f>
        <v>0</v>
      </c>
      <c r="F399" s="15">
        <f>'Leads for Submission'!F399</f>
        <v>0</v>
      </c>
      <c r="G399" s="14">
        <f>'Leads for Submission'!G399</f>
        <v>0</v>
      </c>
      <c r="H399" s="16">
        <f>'Leads for Submission'!H399</f>
        <v>0</v>
      </c>
      <c r="I399" s="16">
        <f>'Leads for Submission'!I399</f>
        <v>0</v>
      </c>
      <c r="J399" s="33">
        <f>'Leads for Submission'!J399</f>
        <v>0</v>
      </c>
      <c r="K399" s="13">
        <f>'Leads for Submission'!K399</f>
        <v>0</v>
      </c>
      <c r="L399" s="13">
        <f>'Leads for Submission'!L399</f>
        <v>0</v>
      </c>
      <c r="M399" s="13">
        <f>'Leads for Submission'!M399</f>
        <v>0</v>
      </c>
      <c r="N399" s="13">
        <f>'Leads for Submission'!N399</f>
        <v>0</v>
      </c>
      <c r="O399" s="13">
        <f>'Leads for Submission'!O399</f>
        <v>0</v>
      </c>
      <c r="P399" s="13">
        <f>'Leads for Submission'!P399</f>
        <v>0</v>
      </c>
      <c r="Q399" s="17">
        <f>'Leads for Submission'!Q399</f>
        <v>0</v>
      </c>
      <c r="R399" s="13">
        <f>'Leads for Submission'!R399</f>
        <v>0</v>
      </c>
      <c r="S399" s="13">
        <f>'Leads for Submission'!S399</f>
        <v>0</v>
      </c>
      <c r="T399" s="17">
        <f>'Leads for Submission'!T399</f>
        <v>0</v>
      </c>
      <c r="U399" s="12">
        <f>'Leads for Submission'!U399</f>
        <v>0</v>
      </c>
      <c r="V399" s="12">
        <f>'Leads for Submission'!V399</f>
        <v>0</v>
      </c>
    </row>
    <row r="400" spans="1:22" ht="13.9">
      <c r="A400" s="5">
        <f>'Leads for Submission'!A400</f>
        <v>0</v>
      </c>
      <c r="B400" s="6">
        <f>'Leads for Submission'!B400</f>
        <v>0</v>
      </c>
      <c r="C400" s="13">
        <f>CStatus[[#This Row],[SFDC Campaign Status]]</f>
        <v>0</v>
      </c>
      <c r="D400" s="14">
        <f>'Leads for Submission'!D400</f>
        <v>0</v>
      </c>
      <c r="E400" s="15">
        <f>'Leads for Submission'!E400</f>
        <v>0</v>
      </c>
      <c r="F400" s="15">
        <f>'Leads for Submission'!F400</f>
        <v>0</v>
      </c>
      <c r="G400" s="14">
        <f>'Leads for Submission'!G400</f>
        <v>0</v>
      </c>
      <c r="H400" s="16">
        <f>'Leads for Submission'!H400</f>
        <v>0</v>
      </c>
      <c r="I400" s="16">
        <f>'Leads for Submission'!I400</f>
        <v>0</v>
      </c>
      <c r="J400" s="33">
        <f>'Leads for Submission'!J400</f>
        <v>0</v>
      </c>
      <c r="K400" s="13">
        <f>'Leads for Submission'!K400</f>
        <v>0</v>
      </c>
      <c r="L400" s="13">
        <f>'Leads for Submission'!L400</f>
        <v>0</v>
      </c>
      <c r="M400" s="13">
        <f>'Leads for Submission'!M400</f>
        <v>0</v>
      </c>
      <c r="N400" s="13">
        <f>'Leads for Submission'!N400</f>
        <v>0</v>
      </c>
      <c r="O400" s="13">
        <f>'Leads for Submission'!O400</f>
        <v>0</v>
      </c>
      <c r="P400" s="13">
        <f>'Leads for Submission'!P400</f>
        <v>0</v>
      </c>
      <c r="Q400" s="17">
        <f>'Leads for Submission'!Q400</f>
        <v>0</v>
      </c>
      <c r="R400" s="13">
        <f>'Leads for Submission'!R400</f>
        <v>0</v>
      </c>
      <c r="S400" s="13">
        <f>'Leads for Submission'!S400</f>
        <v>0</v>
      </c>
      <c r="T400" s="17">
        <f>'Leads for Submission'!T400</f>
        <v>0</v>
      </c>
      <c r="U400" s="12">
        <f>'Leads for Submission'!U400</f>
        <v>0</v>
      </c>
      <c r="V400" s="12">
        <f>'Leads for Submission'!V400</f>
        <v>0</v>
      </c>
    </row>
    <row r="401" spans="1:22" ht="13.9">
      <c r="A401" s="5">
        <f>'Leads for Submission'!A401</f>
        <v>0</v>
      </c>
      <c r="B401" s="6">
        <f>'Leads for Submission'!B401</f>
        <v>0</v>
      </c>
      <c r="C401" s="13">
        <f>CStatus[[#This Row],[SFDC Campaign Status]]</f>
        <v>0</v>
      </c>
      <c r="D401" s="14">
        <f>'Leads for Submission'!D401</f>
        <v>0</v>
      </c>
      <c r="E401" s="15">
        <f>'Leads for Submission'!E401</f>
        <v>0</v>
      </c>
      <c r="F401" s="15">
        <f>'Leads for Submission'!F401</f>
        <v>0</v>
      </c>
      <c r="G401" s="14">
        <f>'Leads for Submission'!G401</f>
        <v>0</v>
      </c>
      <c r="H401" s="16">
        <f>'Leads for Submission'!H401</f>
        <v>0</v>
      </c>
      <c r="I401" s="16">
        <f>'Leads for Submission'!I401</f>
        <v>0</v>
      </c>
      <c r="J401" s="33">
        <f>'Leads for Submission'!J401</f>
        <v>0</v>
      </c>
      <c r="K401" s="13">
        <f>'Leads for Submission'!K401</f>
        <v>0</v>
      </c>
      <c r="L401" s="13">
        <f>'Leads for Submission'!L401</f>
        <v>0</v>
      </c>
      <c r="M401" s="13">
        <f>'Leads for Submission'!M401</f>
        <v>0</v>
      </c>
      <c r="N401" s="13">
        <f>'Leads for Submission'!N401</f>
        <v>0</v>
      </c>
      <c r="O401" s="13">
        <f>'Leads for Submission'!O401</f>
        <v>0</v>
      </c>
      <c r="P401" s="13">
        <f>'Leads for Submission'!P401</f>
        <v>0</v>
      </c>
      <c r="Q401" s="17">
        <f>'Leads for Submission'!Q401</f>
        <v>0</v>
      </c>
      <c r="R401" s="13">
        <f>'Leads for Submission'!R401</f>
        <v>0</v>
      </c>
      <c r="S401" s="13">
        <f>'Leads for Submission'!S401</f>
        <v>0</v>
      </c>
      <c r="T401" s="17">
        <f>'Leads for Submission'!T401</f>
        <v>0</v>
      </c>
      <c r="U401" s="12">
        <f>'Leads for Submission'!U401</f>
        <v>0</v>
      </c>
      <c r="V401" s="12">
        <f>'Leads for Submission'!V401</f>
        <v>0</v>
      </c>
    </row>
    <row r="402" spans="1:22" ht="13.9">
      <c r="A402" s="5">
        <f>'Leads for Submission'!A402</f>
        <v>0</v>
      </c>
      <c r="B402" s="6">
        <f>'Leads for Submission'!B402</f>
        <v>0</v>
      </c>
      <c r="C402" s="13">
        <f>CStatus[[#This Row],[SFDC Campaign Status]]</f>
        <v>0</v>
      </c>
      <c r="D402" s="14">
        <f>'Leads for Submission'!D402</f>
        <v>0</v>
      </c>
      <c r="E402" s="15">
        <f>'Leads for Submission'!E402</f>
        <v>0</v>
      </c>
      <c r="F402" s="15">
        <f>'Leads for Submission'!F402</f>
        <v>0</v>
      </c>
      <c r="G402" s="14">
        <f>'Leads for Submission'!G402</f>
        <v>0</v>
      </c>
      <c r="H402" s="16">
        <f>'Leads for Submission'!H402</f>
        <v>0</v>
      </c>
      <c r="I402" s="16">
        <f>'Leads for Submission'!I402</f>
        <v>0</v>
      </c>
      <c r="J402" s="33">
        <f>'Leads for Submission'!J402</f>
        <v>0</v>
      </c>
      <c r="K402" s="13">
        <f>'Leads for Submission'!K402</f>
        <v>0</v>
      </c>
      <c r="L402" s="13">
        <f>'Leads for Submission'!L402</f>
        <v>0</v>
      </c>
      <c r="M402" s="13">
        <f>'Leads for Submission'!M402</f>
        <v>0</v>
      </c>
      <c r="N402" s="13">
        <f>'Leads for Submission'!N402</f>
        <v>0</v>
      </c>
      <c r="O402" s="13">
        <f>'Leads for Submission'!O402</f>
        <v>0</v>
      </c>
      <c r="P402" s="13">
        <f>'Leads for Submission'!P402</f>
        <v>0</v>
      </c>
      <c r="Q402" s="17">
        <f>'Leads for Submission'!Q402</f>
        <v>0</v>
      </c>
      <c r="R402" s="13">
        <f>'Leads for Submission'!R402</f>
        <v>0</v>
      </c>
      <c r="S402" s="13">
        <f>'Leads for Submission'!S402</f>
        <v>0</v>
      </c>
      <c r="T402" s="17">
        <f>'Leads for Submission'!T402</f>
        <v>0</v>
      </c>
      <c r="U402" s="12">
        <f>'Leads for Submission'!U402</f>
        <v>0</v>
      </c>
      <c r="V402" s="12">
        <f>'Leads for Submission'!V402</f>
        <v>0</v>
      </c>
    </row>
    <row r="403" spans="1:22" ht="13.9">
      <c r="A403" s="5">
        <f>'Leads for Submission'!A403</f>
        <v>0</v>
      </c>
      <c r="B403" s="6">
        <f>'Leads for Submission'!B403</f>
        <v>0</v>
      </c>
      <c r="C403" s="13">
        <f>CStatus[[#This Row],[SFDC Campaign Status]]</f>
        <v>0</v>
      </c>
      <c r="D403" s="14">
        <f>'Leads for Submission'!D403</f>
        <v>0</v>
      </c>
      <c r="E403" s="15">
        <f>'Leads for Submission'!E403</f>
        <v>0</v>
      </c>
      <c r="F403" s="15">
        <f>'Leads for Submission'!F403</f>
        <v>0</v>
      </c>
      <c r="G403" s="14">
        <f>'Leads for Submission'!G403</f>
        <v>0</v>
      </c>
      <c r="H403" s="16">
        <f>'Leads for Submission'!H403</f>
        <v>0</v>
      </c>
      <c r="I403" s="16">
        <f>'Leads for Submission'!I403</f>
        <v>0</v>
      </c>
      <c r="J403" s="33">
        <f>'Leads for Submission'!J403</f>
        <v>0</v>
      </c>
      <c r="K403" s="13">
        <f>'Leads for Submission'!K403</f>
        <v>0</v>
      </c>
      <c r="L403" s="13">
        <f>'Leads for Submission'!L403</f>
        <v>0</v>
      </c>
      <c r="M403" s="13">
        <f>'Leads for Submission'!M403</f>
        <v>0</v>
      </c>
      <c r="N403" s="13">
        <f>'Leads for Submission'!N403</f>
        <v>0</v>
      </c>
      <c r="O403" s="13">
        <f>'Leads for Submission'!O403</f>
        <v>0</v>
      </c>
      <c r="P403" s="13">
        <f>'Leads for Submission'!P403</f>
        <v>0</v>
      </c>
      <c r="Q403" s="17">
        <f>'Leads for Submission'!Q403</f>
        <v>0</v>
      </c>
      <c r="R403" s="13">
        <f>'Leads for Submission'!R403</f>
        <v>0</v>
      </c>
      <c r="S403" s="13">
        <f>'Leads for Submission'!S403</f>
        <v>0</v>
      </c>
      <c r="T403" s="17">
        <f>'Leads for Submission'!T403</f>
        <v>0</v>
      </c>
      <c r="U403" s="12">
        <f>'Leads for Submission'!U403</f>
        <v>0</v>
      </c>
      <c r="V403" s="12">
        <f>'Leads for Submission'!V403</f>
        <v>0</v>
      </c>
    </row>
    <row r="404" spans="1:22" ht="13.9">
      <c r="A404" s="5">
        <f>'Leads for Submission'!A404</f>
        <v>0</v>
      </c>
      <c r="B404" s="6">
        <f>'Leads for Submission'!B404</f>
        <v>0</v>
      </c>
      <c r="C404" s="13">
        <f>CStatus[[#This Row],[SFDC Campaign Status]]</f>
        <v>0</v>
      </c>
      <c r="D404" s="14">
        <f>'Leads for Submission'!D404</f>
        <v>0</v>
      </c>
      <c r="E404" s="15">
        <f>'Leads for Submission'!E404</f>
        <v>0</v>
      </c>
      <c r="F404" s="15">
        <f>'Leads for Submission'!F404</f>
        <v>0</v>
      </c>
      <c r="G404" s="14">
        <f>'Leads for Submission'!G404</f>
        <v>0</v>
      </c>
      <c r="H404" s="16">
        <f>'Leads for Submission'!H404</f>
        <v>0</v>
      </c>
      <c r="I404" s="16">
        <f>'Leads for Submission'!I404</f>
        <v>0</v>
      </c>
      <c r="J404" s="33">
        <f>'Leads for Submission'!J404</f>
        <v>0</v>
      </c>
      <c r="K404" s="13">
        <f>'Leads for Submission'!K404</f>
        <v>0</v>
      </c>
      <c r="L404" s="13">
        <f>'Leads for Submission'!L404</f>
        <v>0</v>
      </c>
      <c r="M404" s="13">
        <f>'Leads for Submission'!M404</f>
        <v>0</v>
      </c>
      <c r="N404" s="13">
        <f>'Leads for Submission'!N404</f>
        <v>0</v>
      </c>
      <c r="O404" s="13">
        <f>'Leads for Submission'!O404</f>
        <v>0</v>
      </c>
      <c r="P404" s="13">
        <f>'Leads for Submission'!P404</f>
        <v>0</v>
      </c>
      <c r="Q404" s="17">
        <f>'Leads for Submission'!Q404</f>
        <v>0</v>
      </c>
      <c r="R404" s="13">
        <f>'Leads for Submission'!R404</f>
        <v>0</v>
      </c>
      <c r="S404" s="13">
        <f>'Leads for Submission'!S404</f>
        <v>0</v>
      </c>
      <c r="T404" s="17">
        <f>'Leads for Submission'!T404</f>
        <v>0</v>
      </c>
      <c r="U404" s="12">
        <f>'Leads for Submission'!U404</f>
        <v>0</v>
      </c>
      <c r="V404" s="12">
        <f>'Leads for Submission'!V404</f>
        <v>0</v>
      </c>
    </row>
    <row r="405" spans="1:22" ht="13.9">
      <c r="A405" s="5">
        <f>'Leads for Submission'!A405</f>
        <v>0</v>
      </c>
      <c r="B405" s="6">
        <f>'Leads for Submission'!B405</f>
        <v>0</v>
      </c>
      <c r="C405" s="13">
        <f>CStatus[[#This Row],[SFDC Campaign Status]]</f>
        <v>0</v>
      </c>
      <c r="D405" s="14">
        <f>'Leads for Submission'!D405</f>
        <v>0</v>
      </c>
      <c r="E405" s="15">
        <f>'Leads for Submission'!E405</f>
        <v>0</v>
      </c>
      <c r="F405" s="15">
        <f>'Leads for Submission'!F405</f>
        <v>0</v>
      </c>
      <c r="G405" s="14">
        <f>'Leads for Submission'!G405</f>
        <v>0</v>
      </c>
      <c r="H405" s="16">
        <f>'Leads for Submission'!H405</f>
        <v>0</v>
      </c>
      <c r="I405" s="16">
        <f>'Leads for Submission'!I405</f>
        <v>0</v>
      </c>
      <c r="J405" s="33">
        <f>'Leads for Submission'!J405</f>
        <v>0</v>
      </c>
      <c r="K405" s="13">
        <f>'Leads for Submission'!K405</f>
        <v>0</v>
      </c>
      <c r="L405" s="13">
        <f>'Leads for Submission'!L405</f>
        <v>0</v>
      </c>
      <c r="M405" s="13">
        <f>'Leads for Submission'!M405</f>
        <v>0</v>
      </c>
      <c r="N405" s="13">
        <f>'Leads for Submission'!N405</f>
        <v>0</v>
      </c>
      <c r="O405" s="13">
        <f>'Leads for Submission'!O405</f>
        <v>0</v>
      </c>
      <c r="P405" s="13">
        <f>'Leads for Submission'!P405</f>
        <v>0</v>
      </c>
      <c r="Q405" s="17">
        <f>'Leads for Submission'!Q405</f>
        <v>0</v>
      </c>
      <c r="R405" s="13">
        <f>'Leads for Submission'!R405</f>
        <v>0</v>
      </c>
      <c r="S405" s="13">
        <f>'Leads for Submission'!S405</f>
        <v>0</v>
      </c>
      <c r="T405" s="17">
        <f>'Leads for Submission'!T405</f>
        <v>0</v>
      </c>
      <c r="U405" s="12">
        <f>'Leads for Submission'!U405</f>
        <v>0</v>
      </c>
      <c r="V405" s="12">
        <f>'Leads for Submission'!V405</f>
        <v>0</v>
      </c>
    </row>
    <row r="406" spans="1:22" ht="13.9">
      <c r="A406" s="5">
        <f>'Leads for Submission'!A406</f>
        <v>0</v>
      </c>
      <c r="B406" s="6">
        <f>'Leads for Submission'!B406</f>
        <v>0</v>
      </c>
      <c r="C406" s="13">
        <f>CStatus[[#This Row],[SFDC Campaign Status]]</f>
        <v>0</v>
      </c>
      <c r="D406" s="14">
        <f>'Leads for Submission'!D406</f>
        <v>0</v>
      </c>
      <c r="E406" s="15">
        <f>'Leads for Submission'!E406</f>
        <v>0</v>
      </c>
      <c r="F406" s="15">
        <f>'Leads for Submission'!F406</f>
        <v>0</v>
      </c>
      <c r="G406" s="14">
        <f>'Leads for Submission'!G406</f>
        <v>0</v>
      </c>
      <c r="H406" s="16">
        <f>'Leads for Submission'!H406</f>
        <v>0</v>
      </c>
      <c r="I406" s="16">
        <f>'Leads for Submission'!I406</f>
        <v>0</v>
      </c>
      <c r="J406" s="33">
        <f>'Leads for Submission'!J406</f>
        <v>0</v>
      </c>
      <c r="K406" s="13">
        <f>'Leads for Submission'!K406</f>
        <v>0</v>
      </c>
      <c r="L406" s="13">
        <f>'Leads for Submission'!L406</f>
        <v>0</v>
      </c>
      <c r="M406" s="13">
        <f>'Leads for Submission'!M406</f>
        <v>0</v>
      </c>
      <c r="N406" s="13">
        <f>'Leads for Submission'!N406</f>
        <v>0</v>
      </c>
      <c r="O406" s="13">
        <f>'Leads for Submission'!O406</f>
        <v>0</v>
      </c>
      <c r="P406" s="13">
        <f>'Leads for Submission'!P406</f>
        <v>0</v>
      </c>
      <c r="Q406" s="17">
        <f>'Leads for Submission'!Q406</f>
        <v>0</v>
      </c>
      <c r="R406" s="13">
        <f>'Leads for Submission'!R406</f>
        <v>0</v>
      </c>
      <c r="S406" s="13">
        <f>'Leads for Submission'!S406</f>
        <v>0</v>
      </c>
      <c r="T406" s="17">
        <f>'Leads for Submission'!T406</f>
        <v>0</v>
      </c>
      <c r="U406" s="12">
        <f>'Leads for Submission'!U406</f>
        <v>0</v>
      </c>
      <c r="V406" s="12">
        <f>'Leads for Submission'!V406</f>
        <v>0</v>
      </c>
    </row>
    <row r="407" spans="1:22" ht="13.9">
      <c r="A407" s="5">
        <f>'Leads for Submission'!A407</f>
        <v>0</v>
      </c>
      <c r="B407" s="6">
        <f>'Leads for Submission'!B407</f>
        <v>0</v>
      </c>
      <c r="C407" s="13">
        <f>CStatus[[#This Row],[SFDC Campaign Status]]</f>
        <v>0</v>
      </c>
      <c r="D407" s="14">
        <f>'Leads for Submission'!D407</f>
        <v>0</v>
      </c>
      <c r="E407" s="15">
        <f>'Leads for Submission'!E407</f>
        <v>0</v>
      </c>
      <c r="F407" s="15">
        <f>'Leads for Submission'!F407</f>
        <v>0</v>
      </c>
      <c r="G407" s="14">
        <f>'Leads for Submission'!G407</f>
        <v>0</v>
      </c>
      <c r="H407" s="16">
        <f>'Leads for Submission'!H407</f>
        <v>0</v>
      </c>
      <c r="I407" s="16">
        <f>'Leads for Submission'!I407</f>
        <v>0</v>
      </c>
      <c r="J407" s="33">
        <f>'Leads for Submission'!J407</f>
        <v>0</v>
      </c>
      <c r="K407" s="13">
        <f>'Leads for Submission'!K407</f>
        <v>0</v>
      </c>
      <c r="L407" s="13">
        <f>'Leads for Submission'!L407</f>
        <v>0</v>
      </c>
      <c r="M407" s="13">
        <f>'Leads for Submission'!M407</f>
        <v>0</v>
      </c>
      <c r="N407" s="13">
        <f>'Leads for Submission'!N407</f>
        <v>0</v>
      </c>
      <c r="O407" s="13">
        <f>'Leads for Submission'!O407</f>
        <v>0</v>
      </c>
      <c r="P407" s="13">
        <f>'Leads for Submission'!P407</f>
        <v>0</v>
      </c>
      <c r="Q407" s="17">
        <f>'Leads for Submission'!Q407</f>
        <v>0</v>
      </c>
      <c r="R407" s="13">
        <f>'Leads for Submission'!R407</f>
        <v>0</v>
      </c>
      <c r="S407" s="13">
        <f>'Leads for Submission'!S407</f>
        <v>0</v>
      </c>
      <c r="T407" s="17">
        <f>'Leads for Submission'!T407</f>
        <v>0</v>
      </c>
      <c r="U407" s="12">
        <f>'Leads for Submission'!U407</f>
        <v>0</v>
      </c>
      <c r="V407" s="12">
        <f>'Leads for Submission'!V407</f>
        <v>0</v>
      </c>
    </row>
    <row r="408" spans="1:22" ht="13.9">
      <c r="A408" s="5">
        <f>'Leads for Submission'!A408</f>
        <v>0</v>
      </c>
      <c r="B408" s="6">
        <f>'Leads for Submission'!B408</f>
        <v>0</v>
      </c>
      <c r="C408" s="13">
        <f>CStatus[[#This Row],[SFDC Campaign Status]]</f>
        <v>0</v>
      </c>
      <c r="D408" s="14">
        <f>'Leads for Submission'!D408</f>
        <v>0</v>
      </c>
      <c r="E408" s="15">
        <f>'Leads for Submission'!E408</f>
        <v>0</v>
      </c>
      <c r="F408" s="15">
        <f>'Leads for Submission'!F408</f>
        <v>0</v>
      </c>
      <c r="G408" s="14">
        <f>'Leads for Submission'!G408</f>
        <v>0</v>
      </c>
      <c r="H408" s="16">
        <f>'Leads for Submission'!H408</f>
        <v>0</v>
      </c>
      <c r="I408" s="16">
        <f>'Leads for Submission'!I408</f>
        <v>0</v>
      </c>
      <c r="J408" s="33">
        <f>'Leads for Submission'!J408</f>
        <v>0</v>
      </c>
      <c r="K408" s="13">
        <f>'Leads for Submission'!K408</f>
        <v>0</v>
      </c>
      <c r="L408" s="13">
        <f>'Leads for Submission'!L408</f>
        <v>0</v>
      </c>
      <c r="M408" s="13">
        <f>'Leads for Submission'!M408</f>
        <v>0</v>
      </c>
      <c r="N408" s="13">
        <f>'Leads for Submission'!N408</f>
        <v>0</v>
      </c>
      <c r="O408" s="13">
        <f>'Leads for Submission'!O408</f>
        <v>0</v>
      </c>
      <c r="P408" s="13">
        <f>'Leads for Submission'!P408</f>
        <v>0</v>
      </c>
      <c r="Q408" s="17">
        <f>'Leads for Submission'!Q408</f>
        <v>0</v>
      </c>
      <c r="R408" s="13">
        <f>'Leads for Submission'!R408</f>
        <v>0</v>
      </c>
      <c r="S408" s="13">
        <f>'Leads for Submission'!S408</f>
        <v>0</v>
      </c>
      <c r="T408" s="17">
        <f>'Leads for Submission'!T408</f>
        <v>0</v>
      </c>
      <c r="U408" s="12">
        <f>'Leads for Submission'!U408</f>
        <v>0</v>
      </c>
      <c r="V408" s="12">
        <f>'Leads for Submission'!V408</f>
        <v>0</v>
      </c>
    </row>
    <row r="409" spans="1:22" ht="13.9">
      <c r="A409" s="5">
        <f>'Leads for Submission'!A409</f>
        <v>0</v>
      </c>
      <c r="B409" s="6">
        <f>'Leads for Submission'!B409</f>
        <v>0</v>
      </c>
      <c r="C409" s="13">
        <f>CStatus[[#This Row],[SFDC Campaign Status]]</f>
        <v>0</v>
      </c>
      <c r="D409" s="14">
        <f>'Leads for Submission'!D409</f>
        <v>0</v>
      </c>
      <c r="E409" s="15">
        <f>'Leads for Submission'!E409</f>
        <v>0</v>
      </c>
      <c r="F409" s="15">
        <f>'Leads for Submission'!F409</f>
        <v>0</v>
      </c>
      <c r="G409" s="14">
        <f>'Leads for Submission'!G409</f>
        <v>0</v>
      </c>
      <c r="H409" s="16">
        <f>'Leads for Submission'!H409</f>
        <v>0</v>
      </c>
      <c r="I409" s="16">
        <f>'Leads for Submission'!I409</f>
        <v>0</v>
      </c>
      <c r="J409" s="33">
        <f>'Leads for Submission'!J409</f>
        <v>0</v>
      </c>
      <c r="K409" s="13">
        <f>'Leads for Submission'!K409</f>
        <v>0</v>
      </c>
      <c r="L409" s="13">
        <f>'Leads for Submission'!L409</f>
        <v>0</v>
      </c>
      <c r="M409" s="13">
        <f>'Leads for Submission'!M409</f>
        <v>0</v>
      </c>
      <c r="N409" s="13">
        <f>'Leads for Submission'!N409</f>
        <v>0</v>
      </c>
      <c r="O409" s="13">
        <f>'Leads for Submission'!O409</f>
        <v>0</v>
      </c>
      <c r="P409" s="13">
        <f>'Leads for Submission'!P409</f>
        <v>0</v>
      </c>
      <c r="Q409" s="17">
        <f>'Leads for Submission'!Q409</f>
        <v>0</v>
      </c>
      <c r="R409" s="13">
        <f>'Leads for Submission'!R409</f>
        <v>0</v>
      </c>
      <c r="S409" s="13">
        <f>'Leads for Submission'!S409</f>
        <v>0</v>
      </c>
      <c r="T409" s="17">
        <f>'Leads for Submission'!T409</f>
        <v>0</v>
      </c>
      <c r="U409" s="12">
        <f>'Leads for Submission'!U409</f>
        <v>0</v>
      </c>
      <c r="V409" s="12">
        <f>'Leads for Submission'!V409</f>
        <v>0</v>
      </c>
    </row>
    <row r="410" spans="1:22" ht="13.9">
      <c r="A410" s="5">
        <f>'Leads for Submission'!A410</f>
        <v>0</v>
      </c>
      <c r="B410" s="6">
        <f>'Leads for Submission'!B410</f>
        <v>0</v>
      </c>
      <c r="C410" s="13">
        <f>CStatus[[#This Row],[SFDC Campaign Status]]</f>
        <v>0</v>
      </c>
      <c r="D410" s="14">
        <f>'Leads for Submission'!D410</f>
        <v>0</v>
      </c>
      <c r="E410" s="15">
        <f>'Leads for Submission'!E410</f>
        <v>0</v>
      </c>
      <c r="F410" s="15">
        <f>'Leads for Submission'!F410</f>
        <v>0</v>
      </c>
      <c r="G410" s="14">
        <f>'Leads for Submission'!G410</f>
        <v>0</v>
      </c>
      <c r="H410" s="16">
        <f>'Leads for Submission'!H410</f>
        <v>0</v>
      </c>
      <c r="I410" s="16">
        <f>'Leads for Submission'!I410</f>
        <v>0</v>
      </c>
      <c r="J410" s="33">
        <f>'Leads for Submission'!J410</f>
        <v>0</v>
      </c>
      <c r="K410" s="13">
        <f>'Leads for Submission'!K410</f>
        <v>0</v>
      </c>
      <c r="L410" s="13">
        <f>'Leads for Submission'!L410</f>
        <v>0</v>
      </c>
      <c r="M410" s="13">
        <f>'Leads for Submission'!M410</f>
        <v>0</v>
      </c>
      <c r="N410" s="13">
        <f>'Leads for Submission'!N410</f>
        <v>0</v>
      </c>
      <c r="O410" s="13">
        <f>'Leads for Submission'!O410</f>
        <v>0</v>
      </c>
      <c r="P410" s="13">
        <f>'Leads for Submission'!P410</f>
        <v>0</v>
      </c>
      <c r="Q410" s="17">
        <f>'Leads for Submission'!Q410</f>
        <v>0</v>
      </c>
      <c r="R410" s="13">
        <f>'Leads for Submission'!R410</f>
        <v>0</v>
      </c>
      <c r="S410" s="13">
        <f>'Leads for Submission'!S410</f>
        <v>0</v>
      </c>
      <c r="T410" s="17">
        <f>'Leads for Submission'!T410</f>
        <v>0</v>
      </c>
      <c r="U410" s="12">
        <f>'Leads for Submission'!U410</f>
        <v>0</v>
      </c>
      <c r="V410" s="12">
        <f>'Leads for Submission'!V410</f>
        <v>0</v>
      </c>
    </row>
    <row r="411" spans="1:22" ht="13.9">
      <c r="A411" s="5">
        <f>'Leads for Submission'!A411</f>
        <v>0</v>
      </c>
      <c r="B411" s="6">
        <f>'Leads for Submission'!B411</f>
        <v>0</v>
      </c>
      <c r="C411" s="13">
        <f>CStatus[[#This Row],[SFDC Campaign Status]]</f>
        <v>0</v>
      </c>
      <c r="D411" s="14">
        <f>'Leads for Submission'!D411</f>
        <v>0</v>
      </c>
      <c r="E411" s="15">
        <f>'Leads for Submission'!E411</f>
        <v>0</v>
      </c>
      <c r="F411" s="15">
        <f>'Leads for Submission'!F411</f>
        <v>0</v>
      </c>
      <c r="G411" s="14">
        <f>'Leads for Submission'!G411</f>
        <v>0</v>
      </c>
      <c r="H411" s="16">
        <f>'Leads for Submission'!H411</f>
        <v>0</v>
      </c>
      <c r="I411" s="16">
        <f>'Leads for Submission'!I411</f>
        <v>0</v>
      </c>
      <c r="J411" s="33">
        <f>'Leads for Submission'!J411</f>
        <v>0</v>
      </c>
      <c r="K411" s="13">
        <f>'Leads for Submission'!K411</f>
        <v>0</v>
      </c>
      <c r="L411" s="13">
        <f>'Leads for Submission'!L411</f>
        <v>0</v>
      </c>
      <c r="M411" s="13">
        <f>'Leads for Submission'!M411</f>
        <v>0</v>
      </c>
      <c r="N411" s="13">
        <f>'Leads for Submission'!N411</f>
        <v>0</v>
      </c>
      <c r="O411" s="13">
        <f>'Leads for Submission'!O411</f>
        <v>0</v>
      </c>
      <c r="P411" s="13">
        <f>'Leads for Submission'!P411</f>
        <v>0</v>
      </c>
      <c r="Q411" s="17">
        <f>'Leads for Submission'!Q411</f>
        <v>0</v>
      </c>
      <c r="R411" s="13">
        <f>'Leads for Submission'!R411</f>
        <v>0</v>
      </c>
      <c r="S411" s="13">
        <f>'Leads for Submission'!S411</f>
        <v>0</v>
      </c>
      <c r="T411" s="17">
        <f>'Leads for Submission'!T411</f>
        <v>0</v>
      </c>
      <c r="U411" s="12">
        <f>'Leads for Submission'!U411</f>
        <v>0</v>
      </c>
      <c r="V411" s="12">
        <f>'Leads for Submission'!V411</f>
        <v>0</v>
      </c>
    </row>
    <row r="412" spans="1:22" ht="13.9">
      <c r="A412" s="5">
        <f>'Leads for Submission'!A412</f>
        <v>0</v>
      </c>
      <c r="B412" s="6">
        <f>'Leads for Submission'!B412</f>
        <v>0</v>
      </c>
      <c r="C412" s="13">
        <f>CStatus[[#This Row],[SFDC Campaign Status]]</f>
        <v>0</v>
      </c>
      <c r="D412" s="14">
        <f>'Leads for Submission'!D412</f>
        <v>0</v>
      </c>
      <c r="E412" s="15">
        <f>'Leads for Submission'!E412</f>
        <v>0</v>
      </c>
      <c r="F412" s="15">
        <f>'Leads for Submission'!F412</f>
        <v>0</v>
      </c>
      <c r="G412" s="14">
        <f>'Leads for Submission'!G412</f>
        <v>0</v>
      </c>
      <c r="H412" s="16">
        <f>'Leads for Submission'!H412</f>
        <v>0</v>
      </c>
      <c r="I412" s="16">
        <f>'Leads for Submission'!I412</f>
        <v>0</v>
      </c>
      <c r="J412" s="33">
        <f>'Leads for Submission'!J412</f>
        <v>0</v>
      </c>
      <c r="K412" s="13">
        <f>'Leads for Submission'!K412</f>
        <v>0</v>
      </c>
      <c r="L412" s="13">
        <f>'Leads for Submission'!L412</f>
        <v>0</v>
      </c>
      <c r="M412" s="13">
        <f>'Leads for Submission'!M412</f>
        <v>0</v>
      </c>
      <c r="N412" s="13">
        <f>'Leads for Submission'!N412</f>
        <v>0</v>
      </c>
      <c r="O412" s="13">
        <f>'Leads for Submission'!O412</f>
        <v>0</v>
      </c>
      <c r="P412" s="13">
        <f>'Leads for Submission'!P412</f>
        <v>0</v>
      </c>
      <c r="Q412" s="17">
        <f>'Leads for Submission'!Q412</f>
        <v>0</v>
      </c>
      <c r="R412" s="13">
        <f>'Leads for Submission'!R412</f>
        <v>0</v>
      </c>
      <c r="S412" s="13">
        <f>'Leads for Submission'!S412</f>
        <v>0</v>
      </c>
      <c r="T412" s="17">
        <f>'Leads for Submission'!T412</f>
        <v>0</v>
      </c>
      <c r="U412" s="12">
        <f>'Leads for Submission'!U412</f>
        <v>0</v>
      </c>
      <c r="V412" s="12">
        <f>'Leads for Submission'!V412</f>
        <v>0</v>
      </c>
    </row>
    <row r="413" spans="1:22" ht="13.9">
      <c r="A413" s="5">
        <f>'Leads for Submission'!A413</f>
        <v>0</v>
      </c>
      <c r="B413" s="6">
        <f>'Leads for Submission'!B413</f>
        <v>0</v>
      </c>
      <c r="C413" s="13">
        <f>CStatus[[#This Row],[SFDC Campaign Status]]</f>
        <v>0</v>
      </c>
      <c r="D413" s="14">
        <f>'Leads for Submission'!D413</f>
        <v>0</v>
      </c>
      <c r="E413" s="15">
        <f>'Leads for Submission'!E413</f>
        <v>0</v>
      </c>
      <c r="F413" s="15">
        <f>'Leads for Submission'!F413</f>
        <v>0</v>
      </c>
      <c r="G413" s="14">
        <f>'Leads for Submission'!G413</f>
        <v>0</v>
      </c>
      <c r="H413" s="16">
        <f>'Leads for Submission'!H413</f>
        <v>0</v>
      </c>
      <c r="I413" s="16">
        <f>'Leads for Submission'!I413</f>
        <v>0</v>
      </c>
      <c r="J413" s="33">
        <f>'Leads for Submission'!J413</f>
        <v>0</v>
      </c>
      <c r="K413" s="13">
        <f>'Leads for Submission'!K413</f>
        <v>0</v>
      </c>
      <c r="L413" s="13">
        <f>'Leads for Submission'!L413</f>
        <v>0</v>
      </c>
      <c r="M413" s="13">
        <f>'Leads for Submission'!M413</f>
        <v>0</v>
      </c>
      <c r="N413" s="13">
        <f>'Leads for Submission'!N413</f>
        <v>0</v>
      </c>
      <c r="O413" s="13">
        <f>'Leads for Submission'!O413</f>
        <v>0</v>
      </c>
      <c r="P413" s="13">
        <f>'Leads for Submission'!P413</f>
        <v>0</v>
      </c>
      <c r="Q413" s="17">
        <f>'Leads for Submission'!Q413</f>
        <v>0</v>
      </c>
      <c r="R413" s="13">
        <f>'Leads for Submission'!R413</f>
        <v>0</v>
      </c>
      <c r="S413" s="13">
        <f>'Leads for Submission'!S413</f>
        <v>0</v>
      </c>
      <c r="T413" s="17">
        <f>'Leads for Submission'!T413</f>
        <v>0</v>
      </c>
      <c r="U413" s="12">
        <f>'Leads for Submission'!U413</f>
        <v>0</v>
      </c>
      <c r="V413" s="12">
        <f>'Leads for Submission'!V413</f>
        <v>0</v>
      </c>
    </row>
    <row r="414" spans="1:22" ht="13.9">
      <c r="A414" s="5">
        <f>'Leads for Submission'!A414</f>
        <v>0</v>
      </c>
      <c r="B414" s="6">
        <f>'Leads for Submission'!B414</f>
        <v>0</v>
      </c>
      <c r="C414" s="13">
        <f>CStatus[[#This Row],[SFDC Campaign Status]]</f>
        <v>0</v>
      </c>
      <c r="D414" s="14">
        <f>'Leads for Submission'!D414</f>
        <v>0</v>
      </c>
      <c r="E414" s="15">
        <f>'Leads for Submission'!E414</f>
        <v>0</v>
      </c>
      <c r="F414" s="15">
        <f>'Leads for Submission'!F414</f>
        <v>0</v>
      </c>
      <c r="G414" s="14">
        <f>'Leads for Submission'!G414</f>
        <v>0</v>
      </c>
      <c r="H414" s="16">
        <f>'Leads for Submission'!H414</f>
        <v>0</v>
      </c>
      <c r="I414" s="16">
        <f>'Leads for Submission'!I414</f>
        <v>0</v>
      </c>
      <c r="J414" s="33">
        <f>'Leads for Submission'!J414</f>
        <v>0</v>
      </c>
      <c r="K414" s="13">
        <f>'Leads for Submission'!K414</f>
        <v>0</v>
      </c>
      <c r="L414" s="13">
        <f>'Leads for Submission'!L414</f>
        <v>0</v>
      </c>
      <c r="M414" s="13">
        <f>'Leads for Submission'!M414</f>
        <v>0</v>
      </c>
      <c r="N414" s="13">
        <f>'Leads for Submission'!N414</f>
        <v>0</v>
      </c>
      <c r="O414" s="13">
        <f>'Leads for Submission'!O414</f>
        <v>0</v>
      </c>
      <c r="P414" s="13">
        <f>'Leads for Submission'!P414</f>
        <v>0</v>
      </c>
      <c r="Q414" s="17">
        <f>'Leads for Submission'!Q414</f>
        <v>0</v>
      </c>
      <c r="R414" s="13">
        <f>'Leads for Submission'!R414</f>
        <v>0</v>
      </c>
      <c r="S414" s="13">
        <f>'Leads for Submission'!S414</f>
        <v>0</v>
      </c>
      <c r="T414" s="17">
        <f>'Leads for Submission'!T414</f>
        <v>0</v>
      </c>
      <c r="U414" s="12">
        <f>'Leads for Submission'!U414</f>
        <v>0</v>
      </c>
      <c r="V414" s="12">
        <f>'Leads for Submission'!V414</f>
        <v>0</v>
      </c>
    </row>
    <row r="415" spans="1:22" ht="13.9">
      <c r="A415" s="5">
        <f>'Leads for Submission'!A415</f>
        <v>0</v>
      </c>
      <c r="B415" s="6">
        <f>'Leads for Submission'!B415</f>
        <v>0</v>
      </c>
      <c r="C415" s="13">
        <f>CStatus[[#This Row],[SFDC Campaign Status]]</f>
        <v>0</v>
      </c>
      <c r="D415" s="14">
        <f>'Leads for Submission'!D415</f>
        <v>0</v>
      </c>
      <c r="E415" s="15">
        <f>'Leads for Submission'!E415</f>
        <v>0</v>
      </c>
      <c r="F415" s="15">
        <f>'Leads for Submission'!F415</f>
        <v>0</v>
      </c>
      <c r="G415" s="14">
        <f>'Leads for Submission'!G415</f>
        <v>0</v>
      </c>
      <c r="H415" s="16">
        <f>'Leads for Submission'!H415</f>
        <v>0</v>
      </c>
      <c r="I415" s="16">
        <f>'Leads for Submission'!I415</f>
        <v>0</v>
      </c>
      <c r="J415" s="33">
        <f>'Leads for Submission'!J415</f>
        <v>0</v>
      </c>
      <c r="K415" s="13">
        <f>'Leads for Submission'!K415</f>
        <v>0</v>
      </c>
      <c r="L415" s="13">
        <f>'Leads for Submission'!L415</f>
        <v>0</v>
      </c>
      <c r="M415" s="13">
        <f>'Leads for Submission'!M415</f>
        <v>0</v>
      </c>
      <c r="N415" s="13">
        <f>'Leads for Submission'!N415</f>
        <v>0</v>
      </c>
      <c r="O415" s="13">
        <f>'Leads for Submission'!O415</f>
        <v>0</v>
      </c>
      <c r="P415" s="13">
        <f>'Leads for Submission'!P415</f>
        <v>0</v>
      </c>
      <c r="Q415" s="17">
        <f>'Leads for Submission'!Q415</f>
        <v>0</v>
      </c>
      <c r="R415" s="13">
        <f>'Leads for Submission'!R415</f>
        <v>0</v>
      </c>
      <c r="S415" s="13">
        <f>'Leads for Submission'!S415</f>
        <v>0</v>
      </c>
      <c r="T415" s="17">
        <f>'Leads for Submission'!T415</f>
        <v>0</v>
      </c>
      <c r="U415" s="12">
        <f>'Leads for Submission'!U415</f>
        <v>0</v>
      </c>
      <c r="V415" s="12">
        <f>'Leads for Submission'!V415</f>
        <v>0</v>
      </c>
    </row>
    <row r="416" spans="1:22" ht="13.9">
      <c r="A416" s="5">
        <f>'Leads for Submission'!A416</f>
        <v>0</v>
      </c>
      <c r="B416" s="6">
        <f>'Leads for Submission'!B416</f>
        <v>0</v>
      </c>
      <c r="C416" s="13">
        <f>CStatus[[#This Row],[SFDC Campaign Status]]</f>
        <v>0</v>
      </c>
      <c r="D416" s="14">
        <f>'Leads for Submission'!D416</f>
        <v>0</v>
      </c>
      <c r="E416" s="15">
        <f>'Leads for Submission'!E416</f>
        <v>0</v>
      </c>
      <c r="F416" s="15">
        <f>'Leads for Submission'!F416</f>
        <v>0</v>
      </c>
      <c r="G416" s="14">
        <f>'Leads for Submission'!G416</f>
        <v>0</v>
      </c>
      <c r="H416" s="16">
        <f>'Leads for Submission'!H416</f>
        <v>0</v>
      </c>
      <c r="I416" s="16">
        <f>'Leads for Submission'!I416</f>
        <v>0</v>
      </c>
      <c r="J416" s="33">
        <f>'Leads for Submission'!J416</f>
        <v>0</v>
      </c>
      <c r="K416" s="13">
        <f>'Leads for Submission'!K416</f>
        <v>0</v>
      </c>
      <c r="L416" s="13">
        <f>'Leads for Submission'!L416</f>
        <v>0</v>
      </c>
      <c r="M416" s="13">
        <f>'Leads for Submission'!M416</f>
        <v>0</v>
      </c>
      <c r="N416" s="13">
        <f>'Leads for Submission'!N416</f>
        <v>0</v>
      </c>
      <c r="O416" s="13">
        <f>'Leads for Submission'!O416</f>
        <v>0</v>
      </c>
      <c r="P416" s="13">
        <f>'Leads for Submission'!P416</f>
        <v>0</v>
      </c>
      <c r="Q416" s="17">
        <f>'Leads for Submission'!Q416</f>
        <v>0</v>
      </c>
      <c r="R416" s="13">
        <f>'Leads for Submission'!R416</f>
        <v>0</v>
      </c>
      <c r="S416" s="13">
        <f>'Leads for Submission'!S416</f>
        <v>0</v>
      </c>
      <c r="T416" s="17">
        <f>'Leads for Submission'!T416</f>
        <v>0</v>
      </c>
      <c r="U416" s="12">
        <f>'Leads for Submission'!U416</f>
        <v>0</v>
      </c>
      <c r="V416" s="12">
        <f>'Leads for Submission'!V416</f>
        <v>0</v>
      </c>
    </row>
    <row r="417" spans="1:22" ht="13.9">
      <c r="A417" s="5">
        <f>'Leads for Submission'!A417</f>
        <v>0</v>
      </c>
      <c r="B417" s="6">
        <f>'Leads for Submission'!B417</f>
        <v>0</v>
      </c>
      <c r="C417" s="13">
        <f>CStatus[[#This Row],[SFDC Campaign Status]]</f>
        <v>0</v>
      </c>
      <c r="D417" s="14">
        <f>'Leads for Submission'!D417</f>
        <v>0</v>
      </c>
      <c r="E417" s="15">
        <f>'Leads for Submission'!E417</f>
        <v>0</v>
      </c>
      <c r="F417" s="15">
        <f>'Leads for Submission'!F417</f>
        <v>0</v>
      </c>
      <c r="G417" s="14">
        <f>'Leads for Submission'!G417</f>
        <v>0</v>
      </c>
      <c r="H417" s="16">
        <f>'Leads for Submission'!H417</f>
        <v>0</v>
      </c>
      <c r="I417" s="16">
        <f>'Leads for Submission'!I417</f>
        <v>0</v>
      </c>
      <c r="J417" s="33">
        <f>'Leads for Submission'!J417</f>
        <v>0</v>
      </c>
      <c r="K417" s="13">
        <f>'Leads for Submission'!K417</f>
        <v>0</v>
      </c>
      <c r="L417" s="13">
        <f>'Leads for Submission'!L417</f>
        <v>0</v>
      </c>
      <c r="M417" s="13">
        <f>'Leads for Submission'!M417</f>
        <v>0</v>
      </c>
      <c r="N417" s="13">
        <f>'Leads for Submission'!N417</f>
        <v>0</v>
      </c>
      <c r="O417" s="13">
        <f>'Leads for Submission'!O417</f>
        <v>0</v>
      </c>
      <c r="P417" s="13">
        <f>'Leads for Submission'!P417</f>
        <v>0</v>
      </c>
      <c r="Q417" s="17">
        <f>'Leads for Submission'!Q417</f>
        <v>0</v>
      </c>
      <c r="R417" s="13">
        <f>'Leads for Submission'!R417</f>
        <v>0</v>
      </c>
      <c r="S417" s="13">
        <f>'Leads for Submission'!S417</f>
        <v>0</v>
      </c>
      <c r="T417" s="17">
        <f>'Leads for Submission'!T417</f>
        <v>0</v>
      </c>
      <c r="U417" s="12">
        <f>'Leads for Submission'!U417</f>
        <v>0</v>
      </c>
      <c r="V417" s="12">
        <f>'Leads for Submission'!V417</f>
        <v>0</v>
      </c>
    </row>
    <row r="418" spans="1:22" ht="13.9">
      <c r="A418" s="5">
        <f>'Leads for Submission'!A418</f>
        <v>0</v>
      </c>
      <c r="B418" s="6">
        <f>'Leads for Submission'!B418</f>
        <v>0</v>
      </c>
      <c r="C418" s="13">
        <f>CStatus[[#This Row],[SFDC Campaign Status]]</f>
        <v>0</v>
      </c>
      <c r="D418" s="14">
        <f>'Leads for Submission'!D418</f>
        <v>0</v>
      </c>
      <c r="E418" s="15">
        <f>'Leads for Submission'!E418</f>
        <v>0</v>
      </c>
      <c r="F418" s="15">
        <f>'Leads for Submission'!F418</f>
        <v>0</v>
      </c>
      <c r="G418" s="14">
        <f>'Leads for Submission'!G418</f>
        <v>0</v>
      </c>
      <c r="H418" s="16">
        <f>'Leads for Submission'!H418</f>
        <v>0</v>
      </c>
      <c r="I418" s="16">
        <f>'Leads for Submission'!I418</f>
        <v>0</v>
      </c>
      <c r="J418" s="33">
        <f>'Leads for Submission'!J418</f>
        <v>0</v>
      </c>
      <c r="K418" s="13">
        <f>'Leads for Submission'!K418</f>
        <v>0</v>
      </c>
      <c r="L418" s="13">
        <f>'Leads for Submission'!L418</f>
        <v>0</v>
      </c>
      <c r="M418" s="13">
        <f>'Leads for Submission'!M418</f>
        <v>0</v>
      </c>
      <c r="N418" s="13">
        <f>'Leads for Submission'!N418</f>
        <v>0</v>
      </c>
      <c r="O418" s="13">
        <f>'Leads for Submission'!O418</f>
        <v>0</v>
      </c>
      <c r="P418" s="13">
        <f>'Leads for Submission'!P418</f>
        <v>0</v>
      </c>
      <c r="Q418" s="17">
        <f>'Leads for Submission'!Q418</f>
        <v>0</v>
      </c>
      <c r="R418" s="13">
        <f>'Leads for Submission'!R418</f>
        <v>0</v>
      </c>
      <c r="S418" s="13">
        <f>'Leads for Submission'!S418</f>
        <v>0</v>
      </c>
      <c r="T418" s="17">
        <f>'Leads for Submission'!T418</f>
        <v>0</v>
      </c>
      <c r="U418" s="12">
        <f>'Leads for Submission'!U418</f>
        <v>0</v>
      </c>
      <c r="V418" s="12">
        <f>'Leads for Submission'!V418</f>
        <v>0</v>
      </c>
    </row>
    <row r="419" spans="1:22" ht="13.9">
      <c r="A419" s="5">
        <f>'Leads for Submission'!A419</f>
        <v>0</v>
      </c>
      <c r="B419" s="6">
        <f>'Leads for Submission'!B419</f>
        <v>0</v>
      </c>
      <c r="C419" s="13">
        <f>CStatus[[#This Row],[SFDC Campaign Status]]</f>
        <v>0</v>
      </c>
      <c r="D419" s="14">
        <f>'Leads for Submission'!D419</f>
        <v>0</v>
      </c>
      <c r="E419" s="15">
        <f>'Leads for Submission'!E419</f>
        <v>0</v>
      </c>
      <c r="F419" s="15">
        <f>'Leads for Submission'!F419</f>
        <v>0</v>
      </c>
      <c r="G419" s="14">
        <f>'Leads for Submission'!G419</f>
        <v>0</v>
      </c>
      <c r="H419" s="16">
        <f>'Leads for Submission'!H419</f>
        <v>0</v>
      </c>
      <c r="I419" s="16">
        <f>'Leads for Submission'!I419</f>
        <v>0</v>
      </c>
      <c r="J419" s="33">
        <f>'Leads for Submission'!J419</f>
        <v>0</v>
      </c>
      <c r="K419" s="13">
        <f>'Leads for Submission'!K419</f>
        <v>0</v>
      </c>
      <c r="L419" s="13">
        <f>'Leads for Submission'!L419</f>
        <v>0</v>
      </c>
      <c r="M419" s="13">
        <f>'Leads for Submission'!M419</f>
        <v>0</v>
      </c>
      <c r="N419" s="13">
        <f>'Leads for Submission'!N419</f>
        <v>0</v>
      </c>
      <c r="O419" s="13">
        <f>'Leads for Submission'!O419</f>
        <v>0</v>
      </c>
      <c r="P419" s="13">
        <f>'Leads for Submission'!P419</f>
        <v>0</v>
      </c>
      <c r="Q419" s="17">
        <f>'Leads for Submission'!Q419</f>
        <v>0</v>
      </c>
      <c r="R419" s="13">
        <f>'Leads for Submission'!R419</f>
        <v>0</v>
      </c>
      <c r="S419" s="13">
        <f>'Leads for Submission'!S419</f>
        <v>0</v>
      </c>
      <c r="T419" s="17">
        <f>'Leads for Submission'!T419</f>
        <v>0</v>
      </c>
      <c r="U419" s="12">
        <f>'Leads for Submission'!U419</f>
        <v>0</v>
      </c>
      <c r="V419" s="12">
        <f>'Leads for Submission'!V419</f>
        <v>0</v>
      </c>
    </row>
    <row r="420" spans="1:22" ht="13.9">
      <c r="A420" s="5">
        <f>'Leads for Submission'!A420</f>
        <v>0</v>
      </c>
      <c r="B420" s="6">
        <f>'Leads for Submission'!B420</f>
        <v>0</v>
      </c>
      <c r="C420" s="13">
        <f>CStatus[[#This Row],[SFDC Campaign Status]]</f>
        <v>0</v>
      </c>
      <c r="D420" s="14">
        <f>'Leads for Submission'!D420</f>
        <v>0</v>
      </c>
      <c r="E420" s="15">
        <f>'Leads for Submission'!E420</f>
        <v>0</v>
      </c>
      <c r="F420" s="15">
        <f>'Leads for Submission'!F420</f>
        <v>0</v>
      </c>
      <c r="G420" s="14">
        <f>'Leads for Submission'!G420</f>
        <v>0</v>
      </c>
      <c r="H420" s="16">
        <f>'Leads for Submission'!H420</f>
        <v>0</v>
      </c>
      <c r="I420" s="16">
        <f>'Leads for Submission'!I420</f>
        <v>0</v>
      </c>
      <c r="J420" s="33">
        <f>'Leads for Submission'!J420</f>
        <v>0</v>
      </c>
      <c r="K420" s="13">
        <f>'Leads for Submission'!K420</f>
        <v>0</v>
      </c>
      <c r="L420" s="13">
        <f>'Leads for Submission'!L420</f>
        <v>0</v>
      </c>
      <c r="M420" s="13">
        <f>'Leads for Submission'!M420</f>
        <v>0</v>
      </c>
      <c r="N420" s="13">
        <f>'Leads for Submission'!N420</f>
        <v>0</v>
      </c>
      <c r="O420" s="13">
        <f>'Leads for Submission'!O420</f>
        <v>0</v>
      </c>
      <c r="P420" s="13">
        <f>'Leads for Submission'!P420</f>
        <v>0</v>
      </c>
      <c r="Q420" s="17">
        <f>'Leads for Submission'!Q420</f>
        <v>0</v>
      </c>
      <c r="R420" s="13">
        <f>'Leads for Submission'!R420</f>
        <v>0</v>
      </c>
      <c r="S420" s="13">
        <f>'Leads for Submission'!S420</f>
        <v>0</v>
      </c>
      <c r="T420" s="17">
        <f>'Leads for Submission'!T420</f>
        <v>0</v>
      </c>
      <c r="U420" s="12">
        <f>'Leads for Submission'!U420</f>
        <v>0</v>
      </c>
      <c r="V420" s="12">
        <f>'Leads for Submission'!V420</f>
        <v>0</v>
      </c>
    </row>
    <row r="421" spans="1:22" ht="13.9">
      <c r="A421" s="5">
        <f>'Leads for Submission'!A421</f>
        <v>0</v>
      </c>
      <c r="B421" s="6">
        <f>'Leads for Submission'!B421</f>
        <v>0</v>
      </c>
      <c r="C421" s="13">
        <f>CStatus[[#This Row],[SFDC Campaign Status]]</f>
        <v>0</v>
      </c>
      <c r="D421" s="14">
        <f>'Leads for Submission'!D421</f>
        <v>0</v>
      </c>
      <c r="E421" s="15">
        <f>'Leads for Submission'!E421</f>
        <v>0</v>
      </c>
      <c r="F421" s="15">
        <f>'Leads for Submission'!F421</f>
        <v>0</v>
      </c>
      <c r="G421" s="14">
        <f>'Leads for Submission'!G421</f>
        <v>0</v>
      </c>
      <c r="H421" s="16">
        <f>'Leads for Submission'!H421</f>
        <v>0</v>
      </c>
      <c r="I421" s="16">
        <f>'Leads for Submission'!I421</f>
        <v>0</v>
      </c>
      <c r="J421" s="33">
        <f>'Leads for Submission'!J421</f>
        <v>0</v>
      </c>
      <c r="K421" s="13">
        <f>'Leads for Submission'!K421</f>
        <v>0</v>
      </c>
      <c r="L421" s="13">
        <f>'Leads for Submission'!L421</f>
        <v>0</v>
      </c>
      <c r="M421" s="13">
        <f>'Leads for Submission'!M421</f>
        <v>0</v>
      </c>
      <c r="N421" s="13">
        <f>'Leads for Submission'!N421</f>
        <v>0</v>
      </c>
      <c r="O421" s="13">
        <f>'Leads for Submission'!O421</f>
        <v>0</v>
      </c>
      <c r="P421" s="13">
        <f>'Leads for Submission'!P421</f>
        <v>0</v>
      </c>
      <c r="Q421" s="17">
        <f>'Leads for Submission'!Q421</f>
        <v>0</v>
      </c>
      <c r="R421" s="13">
        <f>'Leads for Submission'!R421</f>
        <v>0</v>
      </c>
      <c r="S421" s="13">
        <f>'Leads for Submission'!S421</f>
        <v>0</v>
      </c>
      <c r="T421" s="17">
        <f>'Leads for Submission'!T421</f>
        <v>0</v>
      </c>
      <c r="U421" s="12">
        <f>'Leads for Submission'!U421</f>
        <v>0</v>
      </c>
      <c r="V421" s="12">
        <f>'Leads for Submission'!V421</f>
        <v>0</v>
      </c>
    </row>
    <row r="422" spans="1:22" ht="13.9">
      <c r="A422" s="5">
        <f>'Leads for Submission'!A422</f>
        <v>0</v>
      </c>
      <c r="B422" s="6">
        <f>'Leads for Submission'!B422</f>
        <v>0</v>
      </c>
      <c r="C422" s="13">
        <f>CStatus[[#This Row],[SFDC Campaign Status]]</f>
        <v>0</v>
      </c>
      <c r="D422" s="14">
        <f>'Leads for Submission'!D422</f>
        <v>0</v>
      </c>
      <c r="E422" s="15">
        <f>'Leads for Submission'!E422</f>
        <v>0</v>
      </c>
      <c r="F422" s="15">
        <f>'Leads for Submission'!F422</f>
        <v>0</v>
      </c>
      <c r="G422" s="14">
        <f>'Leads for Submission'!G422</f>
        <v>0</v>
      </c>
      <c r="H422" s="16">
        <f>'Leads for Submission'!H422</f>
        <v>0</v>
      </c>
      <c r="I422" s="16">
        <f>'Leads for Submission'!I422</f>
        <v>0</v>
      </c>
      <c r="J422" s="33">
        <f>'Leads for Submission'!J422</f>
        <v>0</v>
      </c>
      <c r="K422" s="13">
        <f>'Leads for Submission'!K422</f>
        <v>0</v>
      </c>
      <c r="L422" s="13">
        <f>'Leads for Submission'!L422</f>
        <v>0</v>
      </c>
      <c r="M422" s="13">
        <f>'Leads for Submission'!M422</f>
        <v>0</v>
      </c>
      <c r="N422" s="13">
        <f>'Leads for Submission'!N422</f>
        <v>0</v>
      </c>
      <c r="O422" s="13">
        <f>'Leads for Submission'!O422</f>
        <v>0</v>
      </c>
      <c r="P422" s="13">
        <f>'Leads for Submission'!P422</f>
        <v>0</v>
      </c>
      <c r="Q422" s="17">
        <f>'Leads for Submission'!Q422</f>
        <v>0</v>
      </c>
      <c r="R422" s="13">
        <f>'Leads for Submission'!R422</f>
        <v>0</v>
      </c>
      <c r="S422" s="13">
        <f>'Leads for Submission'!S422</f>
        <v>0</v>
      </c>
      <c r="T422" s="17">
        <f>'Leads for Submission'!T422</f>
        <v>0</v>
      </c>
      <c r="U422" s="12">
        <f>'Leads for Submission'!U422</f>
        <v>0</v>
      </c>
      <c r="V422" s="12">
        <f>'Leads for Submission'!V422</f>
        <v>0</v>
      </c>
    </row>
    <row r="423" spans="1:22" ht="13.9">
      <c r="A423" s="5">
        <f>'Leads for Submission'!A423</f>
        <v>0</v>
      </c>
      <c r="B423" s="6">
        <f>'Leads for Submission'!B423</f>
        <v>0</v>
      </c>
      <c r="C423" s="13">
        <f>CStatus[[#This Row],[SFDC Campaign Status]]</f>
        <v>0</v>
      </c>
      <c r="D423" s="14">
        <f>'Leads for Submission'!D423</f>
        <v>0</v>
      </c>
      <c r="E423" s="15">
        <f>'Leads for Submission'!E423</f>
        <v>0</v>
      </c>
      <c r="F423" s="15">
        <f>'Leads for Submission'!F423</f>
        <v>0</v>
      </c>
      <c r="G423" s="14">
        <f>'Leads for Submission'!G423</f>
        <v>0</v>
      </c>
      <c r="H423" s="16">
        <f>'Leads for Submission'!H423</f>
        <v>0</v>
      </c>
      <c r="I423" s="16">
        <f>'Leads for Submission'!I423</f>
        <v>0</v>
      </c>
      <c r="J423" s="33">
        <f>'Leads for Submission'!J423</f>
        <v>0</v>
      </c>
      <c r="K423" s="13">
        <f>'Leads for Submission'!K423</f>
        <v>0</v>
      </c>
      <c r="L423" s="13">
        <f>'Leads for Submission'!L423</f>
        <v>0</v>
      </c>
      <c r="M423" s="13">
        <f>'Leads for Submission'!M423</f>
        <v>0</v>
      </c>
      <c r="N423" s="13">
        <f>'Leads for Submission'!N423</f>
        <v>0</v>
      </c>
      <c r="O423" s="13">
        <f>'Leads for Submission'!O423</f>
        <v>0</v>
      </c>
      <c r="P423" s="13">
        <f>'Leads for Submission'!P423</f>
        <v>0</v>
      </c>
      <c r="Q423" s="17">
        <f>'Leads for Submission'!Q423</f>
        <v>0</v>
      </c>
      <c r="R423" s="13">
        <f>'Leads for Submission'!R423</f>
        <v>0</v>
      </c>
      <c r="S423" s="13">
        <f>'Leads for Submission'!S423</f>
        <v>0</v>
      </c>
      <c r="T423" s="17">
        <f>'Leads for Submission'!T423</f>
        <v>0</v>
      </c>
      <c r="U423" s="12">
        <f>'Leads for Submission'!U423</f>
        <v>0</v>
      </c>
      <c r="V423" s="12">
        <f>'Leads for Submission'!V423</f>
        <v>0</v>
      </c>
    </row>
    <row r="424" spans="1:22" ht="13.9">
      <c r="A424" s="5">
        <f>'Leads for Submission'!A424</f>
        <v>0</v>
      </c>
      <c r="B424" s="6">
        <f>'Leads for Submission'!B424</f>
        <v>0</v>
      </c>
      <c r="C424" s="13">
        <f>CStatus[[#This Row],[SFDC Campaign Status]]</f>
        <v>0</v>
      </c>
      <c r="D424" s="14">
        <f>'Leads for Submission'!D424</f>
        <v>0</v>
      </c>
      <c r="E424" s="15">
        <f>'Leads for Submission'!E424</f>
        <v>0</v>
      </c>
      <c r="F424" s="15">
        <f>'Leads for Submission'!F424</f>
        <v>0</v>
      </c>
      <c r="G424" s="14">
        <f>'Leads for Submission'!G424</f>
        <v>0</v>
      </c>
      <c r="H424" s="16">
        <f>'Leads for Submission'!H424</f>
        <v>0</v>
      </c>
      <c r="I424" s="16">
        <f>'Leads for Submission'!I424</f>
        <v>0</v>
      </c>
      <c r="J424" s="33">
        <f>'Leads for Submission'!J424</f>
        <v>0</v>
      </c>
      <c r="K424" s="13">
        <f>'Leads for Submission'!K424</f>
        <v>0</v>
      </c>
      <c r="L424" s="13">
        <f>'Leads for Submission'!L424</f>
        <v>0</v>
      </c>
      <c r="M424" s="13">
        <f>'Leads for Submission'!M424</f>
        <v>0</v>
      </c>
      <c r="N424" s="13">
        <f>'Leads for Submission'!N424</f>
        <v>0</v>
      </c>
      <c r="O424" s="13">
        <f>'Leads for Submission'!O424</f>
        <v>0</v>
      </c>
      <c r="P424" s="13">
        <f>'Leads for Submission'!P424</f>
        <v>0</v>
      </c>
      <c r="Q424" s="17">
        <f>'Leads for Submission'!Q424</f>
        <v>0</v>
      </c>
      <c r="R424" s="13">
        <f>'Leads for Submission'!R424</f>
        <v>0</v>
      </c>
      <c r="S424" s="13">
        <f>'Leads for Submission'!S424</f>
        <v>0</v>
      </c>
      <c r="T424" s="17">
        <f>'Leads for Submission'!T424</f>
        <v>0</v>
      </c>
      <c r="U424" s="12">
        <f>'Leads for Submission'!U424</f>
        <v>0</v>
      </c>
      <c r="V424" s="12">
        <f>'Leads for Submission'!V424</f>
        <v>0</v>
      </c>
    </row>
    <row r="425" spans="1:22" ht="13.9">
      <c r="A425" s="5">
        <f>'Leads for Submission'!A425</f>
        <v>0</v>
      </c>
      <c r="B425" s="6">
        <f>'Leads for Submission'!B425</f>
        <v>0</v>
      </c>
      <c r="C425" s="13">
        <f>CStatus[[#This Row],[SFDC Campaign Status]]</f>
        <v>0</v>
      </c>
      <c r="D425" s="14">
        <f>'Leads for Submission'!D425</f>
        <v>0</v>
      </c>
      <c r="E425" s="15">
        <f>'Leads for Submission'!E425</f>
        <v>0</v>
      </c>
      <c r="F425" s="15">
        <f>'Leads for Submission'!F425</f>
        <v>0</v>
      </c>
      <c r="G425" s="14">
        <f>'Leads for Submission'!G425</f>
        <v>0</v>
      </c>
      <c r="H425" s="16">
        <f>'Leads for Submission'!H425</f>
        <v>0</v>
      </c>
      <c r="I425" s="16">
        <f>'Leads for Submission'!I425</f>
        <v>0</v>
      </c>
      <c r="J425" s="33">
        <f>'Leads for Submission'!J425</f>
        <v>0</v>
      </c>
      <c r="K425" s="13">
        <f>'Leads for Submission'!K425</f>
        <v>0</v>
      </c>
      <c r="L425" s="13">
        <f>'Leads for Submission'!L425</f>
        <v>0</v>
      </c>
      <c r="M425" s="13">
        <f>'Leads for Submission'!M425</f>
        <v>0</v>
      </c>
      <c r="N425" s="13">
        <f>'Leads for Submission'!N425</f>
        <v>0</v>
      </c>
      <c r="O425" s="13">
        <f>'Leads for Submission'!O425</f>
        <v>0</v>
      </c>
      <c r="P425" s="13">
        <f>'Leads for Submission'!P425</f>
        <v>0</v>
      </c>
      <c r="Q425" s="17">
        <f>'Leads for Submission'!Q425</f>
        <v>0</v>
      </c>
      <c r="R425" s="13">
        <f>'Leads for Submission'!R425</f>
        <v>0</v>
      </c>
      <c r="S425" s="13">
        <f>'Leads for Submission'!S425</f>
        <v>0</v>
      </c>
      <c r="T425" s="17">
        <f>'Leads for Submission'!T425</f>
        <v>0</v>
      </c>
      <c r="U425" s="12">
        <f>'Leads for Submission'!U425</f>
        <v>0</v>
      </c>
      <c r="V425" s="12">
        <f>'Leads for Submission'!V425</f>
        <v>0</v>
      </c>
    </row>
    <row r="426" spans="1:22" ht="13.9">
      <c r="A426" s="5">
        <f>'Leads for Submission'!A426</f>
        <v>0</v>
      </c>
      <c r="B426" s="6">
        <f>'Leads for Submission'!B426</f>
        <v>0</v>
      </c>
      <c r="C426" s="13">
        <f>CStatus[[#This Row],[SFDC Campaign Status]]</f>
        <v>0</v>
      </c>
      <c r="D426" s="14">
        <f>'Leads for Submission'!D426</f>
        <v>0</v>
      </c>
      <c r="E426" s="15">
        <f>'Leads for Submission'!E426</f>
        <v>0</v>
      </c>
      <c r="F426" s="15">
        <f>'Leads for Submission'!F426</f>
        <v>0</v>
      </c>
      <c r="G426" s="14">
        <f>'Leads for Submission'!G426</f>
        <v>0</v>
      </c>
      <c r="H426" s="16">
        <f>'Leads for Submission'!H426</f>
        <v>0</v>
      </c>
      <c r="I426" s="16">
        <f>'Leads for Submission'!I426</f>
        <v>0</v>
      </c>
      <c r="J426" s="33">
        <f>'Leads for Submission'!J426</f>
        <v>0</v>
      </c>
      <c r="K426" s="13">
        <f>'Leads for Submission'!K426</f>
        <v>0</v>
      </c>
      <c r="L426" s="13">
        <f>'Leads for Submission'!L426</f>
        <v>0</v>
      </c>
      <c r="M426" s="13">
        <f>'Leads for Submission'!M426</f>
        <v>0</v>
      </c>
      <c r="N426" s="13">
        <f>'Leads for Submission'!N426</f>
        <v>0</v>
      </c>
      <c r="O426" s="13">
        <f>'Leads for Submission'!O426</f>
        <v>0</v>
      </c>
      <c r="P426" s="13">
        <f>'Leads for Submission'!P426</f>
        <v>0</v>
      </c>
      <c r="Q426" s="17">
        <f>'Leads for Submission'!Q426</f>
        <v>0</v>
      </c>
      <c r="R426" s="13">
        <f>'Leads for Submission'!R426</f>
        <v>0</v>
      </c>
      <c r="S426" s="13">
        <f>'Leads for Submission'!S426</f>
        <v>0</v>
      </c>
      <c r="T426" s="17">
        <f>'Leads for Submission'!T426</f>
        <v>0</v>
      </c>
      <c r="U426" s="12">
        <f>'Leads for Submission'!U426</f>
        <v>0</v>
      </c>
      <c r="V426" s="12">
        <f>'Leads for Submission'!V426</f>
        <v>0</v>
      </c>
    </row>
    <row r="427" spans="1:22" ht="13.9">
      <c r="A427" s="5">
        <f>'Leads for Submission'!A427</f>
        <v>0</v>
      </c>
      <c r="B427" s="6">
        <f>'Leads for Submission'!B427</f>
        <v>0</v>
      </c>
      <c r="C427" s="13">
        <f>CStatus[[#This Row],[SFDC Campaign Status]]</f>
        <v>0</v>
      </c>
      <c r="D427" s="14">
        <f>'Leads for Submission'!D427</f>
        <v>0</v>
      </c>
      <c r="E427" s="15">
        <f>'Leads for Submission'!E427</f>
        <v>0</v>
      </c>
      <c r="F427" s="15">
        <f>'Leads for Submission'!F427</f>
        <v>0</v>
      </c>
      <c r="G427" s="14">
        <f>'Leads for Submission'!G427</f>
        <v>0</v>
      </c>
      <c r="H427" s="16">
        <f>'Leads for Submission'!H427</f>
        <v>0</v>
      </c>
      <c r="I427" s="16">
        <f>'Leads for Submission'!I427</f>
        <v>0</v>
      </c>
      <c r="J427" s="33">
        <f>'Leads for Submission'!J427</f>
        <v>0</v>
      </c>
      <c r="K427" s="13">
        <f>'Leads for Submission'!K427</f>
        <v>0</v>
      </c>
      <c r="L427" s="13">
        <f>'Leads for Submission'!L427</f>
        <v>0</v>
      </c>
      <c r="M427" s="13">
        <f>'Leads for Submission'!M427</f>
        <v>0</v>
      </c>
      <c r="N427" s="13">
        <f>'Leads for Submission'!N427</f>
        <v>0</v>
      </c>
      <c r="O427" s="13">
        <f>'Leads for Submission'!O427</f>
        <v>0</v>
      </c>
      <c r="P427" s="13">
        <f>'Leads for Submission'!P427</f>
        <v>0</v>
      </c>
      <c r="Q427" s="17">
        <f>'Leads for Submission'!Q427</f>
        <v>0</v>
      </c>
      <c r="R427" s="13">
        <f>'Leads for Submission'!R427</f>
        <v>0</v>
      </c>
      <c r="S427" s="13">
        <f>'Leads for Submission'!S427</f>
        <v>0</v>
      </c>
      <c r="T427" s="17">
        <f>'Leads for Submission'!T427</f>
        <v>0</v>
      </c>
      <c r="U427" s="12">
        <f>'Leads for Submission'!U427</f>
        <v>0</v>
      </c>
      <c r="V427" s="12">
        <f>'Leads for Submission'!V427</f>
        <v>0</v>
      </c>
    </row>
    <row r="428" spans="1:22" ht="13.9">
      <c r="A428" s="5">
        <f>'Leads for Submission'!A428</f>
        <v>0</v>
      </c>
      <c r="B428" s="6">
        <f>'Leads for Submission'!B428</f>
        <v>0</v>
      </c>
      <c r="C428" s="13">
        <f>CStatus[[#This Row],[SFDC Campaign Status]]</f>
        <v>0</v>
      </c>
      <c r="D428" s="14">
        <f>'Leads for Submission'!D428</f>
        <v>0</v>
      </c>
      <c r="E428" s="15">
        <f>'Leads for Submission'!E428</f>
        <v>0</v>
      </c>
      <c r="F428" s="15">
        <f>'Leads for Submission'!F428</f>
        <v>0</v>
      </c>
      <c r="G428" s="14">
        <f>'Leads for Submission'!G428</f>
        <v>0</v>
      </c>
      <c r="H428" s="16">
        <f>'Leads for Submission'!H428</f>
        <v>0</v>
      </c>
      <c r="I428" s="16">
        <f>'Leads for Submission'!I428</f>
        <v>0</v>
      </c>
      <c r="J428" s="33">
        <f>'Leads for Submission'!J428</f>
        <v>0</v>
      </c>
      <c r="K428" s="13">
        <f>'Leads for Submission'!K428</f>
        <v>0</v>
      </c>
      <c r="L428" s="13">
        <f>'Leads for Submission'!L428</f>
        <v>0</v>
      </c>
      <c r="M428" s="13">
        <f>'Leads for Submission'!M428</f>
        <v>0</v>
      </c>
      <c r="N428" s="13">
        <f>'Leads for Submission'!N428</f>
        <v>0</v>
      </c>
      <c r="O428" s="13">
        <f>'Leads for Submission'!O428</f>
        <v>0</v>
      </c>
      <c r="P428" s="13">
        <f>'Leads for Submission'!P428</f>
        <v>0</v>
      </c>
      <c r="Q428" s="17">
        <f>'Leads for Submission'!Q428</f>
        <v>0</v>
      </c>
      <c r="R428" s="13">
        <f>'Leads for Submission'!R428</f>
        <v>0</v>
      </c>
      <c r="S428" s="13">
        <f>'Leads for Submission'!S428</f>
        <v>0</v>
      </c>
      <c r="T428" s="17">
        <f>'Leads for Submission'!T428</f>
        <v>0</v>
      </c>
      <c r="U428" s="12">
        <f>'Leads for Submission'!U428</f>
        <v>0</v>
      </c>
      <c r="V428" s="12">
        <f>'Leads for Submission'!V428</f>
        <v>0</v>
      </c>
    </row>
    <row r="429" spans="1:22" ht="13.9">
      <c r="A429" s="5">
        <f>'Leads for Submission'!A429</f>
        <v>0</v>
      </c>
      <c r="B429" s="6">
        <f>'Leads for Submission'!B429</f>
        <v>0</v>
      </c>
      <c r="C429" s="13">
        <f>CStatus[[#This Row],[SFDC Campaign Status]]</f>
        <v>0</v>
      </c>
      <c r="D429" s="14">
        <f>'Leads for Submission'!D429</f>
        <v>0</v>
      </c>
      <c r="E429" s="15">
        <f>'Leads for Submission'!E429</f>
        <v>0</v>
      </c>
      <c r="F429" s="15">
        <f>'Leads for Submission'!F429</f>
        <v>0</v>
      </c>
      <c r="G429" s="14">
        <f>'Leads for Submission'!G429</f>
        <v>0</v>
      </c>
      <c r="H429" s="16">
        <f>'Leads for Submission'!H429</f>
        <v>0</v>
      </c>
      <c r="I429" s="16">
        <f>'Leads for Submission'!I429</f>
        <v>0</v>
      </c>
      <c r="J429" s="33">
        <f>'Leads for Submission'!J429</f>
        <v>0</v>
      </c>
      <c r="K429" s="13">
        <f>'Leads for Submission'!K429</f>
        <v>0</v>
      </c>
      <c r="L429" s="13">
        <f>'Leads for Submission'!L429</f>
        <v>0</v>
      </c>
      <c r="M429" s="13">
        <f>'Leads for Submission'!M429</f>
        <v>0</v>
      </c>
      <c r="N429" s="13">
        <f>'Leads for Submission'!N429</f>
        <v>0</v>
      </c>
      <c r="O429" s="13">
        <f>'Leads for Submission'!O429</f>
        <v>0</v>
      </c>
      <c r="P429" s="13">
        <f>'Leads for Submission'!P429</f>
        <v>0</v>
      </c>
      <c r="Q429" s="17">
        <f>'Leads for Submission'!Q429</f>
        <v>0</v>
      </c>
      <c r="R429" s="13">
        <f>'Leads for Submission'!R429</f>
        <v>0</v>
      </c>
      <c r="S429" s="13">
        <f>'Leads for Submission'!S429</f>
        <v>0</v>
      </c>
      <c r="T429" s="17">
        <f>'Leads for Submission'!T429</f>
        <v>0</v>
      </c>
      <c r="U429" s="12">
        <f>'Leads for Submission'!U429</f>
        <v>0</v>
      </c>
      <c r="V429" s="12">
        <f>'Leads for Submission'!V429</f>
        <v>0</v>
      </c>
    </row>
    <row r="430" spans="1:22" ht="13.9">
      <c r="A430" s="5">
        <f>'Leads for Submission'!A430</f>
        <v>0</v>
      </c>
      <c r="B430" s="6">
        <f>'Leads for Submission'!B430</f>
        <v>0</v>
      </c>
      <c r="C430" s="13">
        <f>CStatus[[#This Row],[SFDC Campaign Status]]</f>
        <v>0</v>
      </c>
      <c r="D430" s="14">
        <f>'Leads for Submission'!D430</f>
        <v>0</v>
      </c>
      <c r="E430" s="15">
        <f>'Leads for Submission'!E430</f>
        <v>0</v>
      </c>
      <c r="F430" s="15">
        <f>'Leads for Submission'!F430</f>
        <v>0</v>
      </c>
      <c r="G430" s="14">
        <f>'Leads for Submission'!G430</f>
        <v>0</v>
      </c>
      <c r="H430" s="16">
        <f>'Leads for Submission'!H430</f>
        <v>0</v>
      </c>
      <c r="I430" s="16">
        <f>'Leads for Submission'!I430</f>
        <v>0</v>
      </c>
      <c r="J430" s="33">
        <f>'Leads for Submission'!J430</f>
        <v>0</v>
      </c>
      <c r="K430" s="13">
        <f>'Leads for Submission'!K430</f>
        <v>0</v>
      </c>
      <c r="L430" s="13">
        <f>'Leads for Submission'!L430</f>
        <v>0</v>
      </c>
      <c r="M430" s="13">
        <f>'Leads for Submission'!M430</f>
        <v>0</v>
      </c>
      <c r="N430" s="13">
        <f>'Leads for Submission'!N430</f>
        <v>0</v>
      </c>
      <c r="O430" s="13">
        <f>'Leads for Submission'!O430</f>
        <v>0</v>
      </c>
      <c r="P430" s="13">
        <f>'Leads for Submission'!P430</f>
        <v>0</v>
      </c>
      <c r="Q430" s="17">
        <f>'Leads for Submission'!Q430</f>
        <v>0</v>
      </c>
      <c r="R430" s="13">
        <f>'Leads for Submission'!R430</f>
        <v>0</v>
      </c>
      <c r="S430" s="13">
        <f>'Leads for Submission'!S430</f>
        <v>0</v>
      </c>
      <c r="T430" s="17">
        <f>'Leads for Submission'!T430</f>
        <v>0</v>
      </c>
      <c r="U430" s="12">
        <f>'Leads for Submission'!U430</f>
        <v>0</v>
      </c>
      <c r="V430" s="12">
        <f>'Leads for Submission'!V430</f>
        <v>0</v>
      </c>
    </row>
    <row r="431" spans="1:22" ht="13.9">
      <c r="A431" s="5">
        <f>'Leads for Submission'!A431</f>
        <v>0</v>
      </c>
      <c r="B431" s="6">
        <f>'Leads for Submission'!B431</f>
        <v>0</v>
      </c>
      <c r="C431" s="13">
        <f>CStatus[[#This Row],[SFDC Campaign Status]]</f>
        <v>0</v>
      </c>
      <c r="D431" s="14">
        <f>'Leads for Submission'!D431</f>
        <v>0</v>
      </c>
      <c r="E431" s="15">
        <f>'Leads for Submission'!E431</f>
        <v>0</v>
      </c>
      <c r="F431" s="15">
        <f>'Leads for Submission'!F431</f>
        <v>0</v>
      </c>
      <c r="G431" s="14">
        <f>'Leads for Submission'!G431</f>
        <v>0</v>
      </c>
      <c r="H431" s="16">
        <f>'Leads for Submission'!H431</f>
        <v>0</v>
      </c>
      <c r="I431" s="16">
        <f>'Leads for Submission'!I431</f>
        <v>0</v>
      </c>
      <c r="J431" s="33">
        <f>'Leads for Submission'!J431</f>
        <v>0</v>
      </c>
      <c r="K431" s="13">
        <f>'Leads for Submission'!K431</f>
        <v>0</v>
      </c>
      <c r="L431" s="13">
        <f>'Leads for Submission'!L431</f>
        <v>0</v>
      </c>
      <c r="M431" s="13">
        <f>'Leads for Submission'!M431</f>
        <v>0</v>
      </c>
      <c r="N431" s="13">
        <f>'Leads for Submission'!N431</f>
        <v>0</v>
      </c>
      <c r="O431" s="13">
        <f>'Leads for Submission'!O431</f>
        <v>0</v>
      </c>
      <c r="P431" s="13">
        <f>'Leads for Submission'!P431</f>
        <v>0</v>
      </c>
      <c r="Q431" s="17">
        <f>'Leads for Submission'!Q431</f>
        <v>0</v>
      </c>
      <c r="R431" s="13">
        <f>'Leads for Submission'!R431</f>
        <v>0</v>
      </c>
      <c r="S431" s="13">
        <f>'Leads for Submission'!S431</f>
        <v>0</v>
      </c>
      <c r="T431" s="17">
        <f>'Leads for Submission'!T431</f>
        <v>0</v>
      </c>
      <c r="U431" s="12">
        <f>'Leads for Submission'!U431</f>
        <v>0</v>
      </c>
      <c r="V431" s="12">
        <f>'Leads for Submission'!V431</f>
        <v>0</v>
      </c>
    </row>
    <row r="432" spans="1:22" ht="13.9">
      <c r="A432" s="5">
        <f>'Leads for Submission'!A432</f>
        <v>0</v>
      </c>
      <c r="B432" s="6">
        <f>'Leads for Submission'!B432</f>
        <v>0</v>
      </c>
      <c r="C432" s="13">
        <f>CStatus[[#This Row],[SFDC Campaign Status]]</f>
        <v>0</v>
      </c>
      <c r="D432" s="14">
        <f>'Leads for Submission'!D432</f>
        <v>0</v>
      </c>
      <c r="E432" s="15">
        <f>'Leads for Submission'!E432</f>
        <v>0</v>
      </c>
      <c r="F432" s="15">
        <f>'Leads for Submission'!F432</f>
        <v>0</v>
      </c>
      <c r="G432" s="14">
        <f>'Leads for Submission'!G432</f>
        <v>0</v>
      </c>
      <c r="H432" s="16">
        <f>'Leads for Submission'!H432</f>
        <v>0</v>
      </c>
      <c r="I432" s="16">
        <f>'Leads for Submission'!I432</f>
        <v>0</v>
      </c>
      <c r="J432" s="33">
        <f>'Leads for Submission'!J432</f>
        <v>0</v>
      </c>
      <c r="K432" s="13">
        <f>'Leads for Submission'!K432</f>
        <v>0</v>
      </c>
      <c r="L432" s="13">
        <f>'Leads for Submission'!L432</f>
        <v>0</v>
      </c>
      <c r="M432" s="13">
        <f>'Leads for Submission'!M432</f>
        <v>0</v>
      </c>
      <c r="N432" s="13">
        <f>'Leads for Submission'!N432</f>
        <v>0</v>
      </c>
      <c r="O432" s="13">
        <f>'Leads for Submission'!O432</f>
        <v>0</v>
      </c>
      <c r="P432" s="13">
        <f>'Leads for Submission'!P432</f>
        <v>0</v>
      </c>
      <c r="Q432" s="17">
        <f>'Leads for Submission'!Q432</f>
        <v>0</v>
      </c>
      <c r="R432" s="13">
        <f>'Leads for Submission'!R432</f>
        <v>0</v>
      </c>
      <c r="S432" s="13">
        <f>'Leads for Submission'!S432</f>
        <v>0</v>
      </c>
      <c r="T432" s="17">
        <f>'Leads for Submission'!T432</f>
        <v>0</v>
      </c>
      <c r="U432" s="12">
        <f>'Leads for Submission'!U432</f>
        <v>0</v>
      </c>
      <c r="V432" s="12">
        <f>'Leads for Submission'!V432</f>
        <v>0</v>
      </c>
    </row>
    <row r="433" spans="1:22" ht="13.9">
      <c r="A433" s="5">
        <f>'Leads for Submission'!A433</f>
        <v>0</v>
      </c>
      <c r="B433" s="6">
        <f>'Leads for Submission'!B433</f>
        <v>0</v>
      </c>
      <c r="C433" s="13">
        <f>CStatus[[#This Row],[SFDC Campaign Status]]</f>
        <v>0</v>
      </c>
      <c r="D433" s="14">
        <f>'Leads for Submission'!D433</f>
        <v>0</v>
      </c>
      <c r="E433" s="15">
        <f>'Leads for Submission'!E433</f>
        <v>0</v>
      </c>
      <c r="F433" s="15">
        <f>'Leads for Submission'!F433</f>
        <v>0</v>
      </c>
      <c r="G433" s="14">
        <f>'Leads for Submission'!G433</f>
        <v>0</v>
      </c>
      <c r="H433" s="16">
        <f>'Leads for Submission'!H433</f>
        <v>0</v>
      </c>
      <c r="I433" s="16">
        <f>'Leads for Submission'!I433</f>
        <v>0</v>
      </c>
      <c r="J433" s="33">
        <f>'Leads for Submission'!J433</f>
        <v>0</v>
      </c>
      <c r="K433" s="13">
        <f>'Leads for Submission'!K433</f>
        <v>0</v>
      </c>
      <c r="L433" s="13">
        <f>'Leads for Submission'!L433</f>
        <v>0</v>
      </c>
      <c r="M433" s="13">
        <f>'Leads for Submission'!M433</f>
        <v>0</v>
      </c>
      <c r="N433" s="13">
        <f>'Leads for Submission'!N433</f>
        <v>0</v>
      </c>
      <c r="O433" s="13">
        <f>'Leads for Submission'!O433</f>
        <v>0</v>
      </c>
      <c r="P433" s="13">
        <f>'Leads for Submission'!P433</f>
        <v>0</v>
      </c>
      <c r="Q433" s="17">
        <f>'Leads for Submission'!Q433</f>
        <v>0</v>
      </c>
      <c r="R433" s="13">
        <f>'Leads for Submission'!R433</f>
        <v>0</v>
      </c>
      <c r="S433" s="13">
        <f>'Leads for Submission'!S433</f>
        <v>0</v>
      </c>
      <c r="T433" s="17">
        <f>'Leads for Submission'!T433</f>
        <v>0</v>
      </c>
      <c r="U433" s="12">
        <f>'Leads for Submission'!U433</f>
        <v>0</v>
      </c>
      <c r="V433" s="12">
        <f>'Leads for Submission'!V433</f>
        <v>0</v>
      </c>
    </row>
    <row r="434" spans="1:22" ht="13.9">
      <c r="A434" s="5">
        <f>'Leads for Submission'!A434</f>
        <v>0</v>
      </c>
      <c r="B434" s="6">
        <f>'Leads for Submission'!B434</f>
        <v>0</v>
      </c>
      <c r="C434" s="13">
        <f>CStatus[[#This Row],[SFDC Campaign Status]]</f>
        <v>0</v>
      </c>
      <c r="D434" s="14">
        <f>'Leads for Submission'!D434</f>
        <v>0</v>
      </c>
      <c r="E434" s="15">
        <f>'Leads for Submission'!E434</f>
        <v>0</v>
      </c>
      <c r="F434" s="15">
        <f>'Leads for Submission'!F434</f>
        <v>0</v>
      </c>
      <c r="G434" s="14">
        <f>'Leads for Submission'!G434</f>
        <v>0</v>
      </c>
      <c r="H434" s="16">
        <f>'Leads for Submission'!H434</f>
        <v>0</v>
      </c>
      <c r="I434" s="16">
        <f>'Leads for Submission'!I434</f>
        <v>0</v>
      </c>
      <c r="J434" s="33">
        <f>'Leads for Submission'!J434</f>
        <v>0</v>
      </c>
      <c r="K434" s="13">
        <f>'Leads for Submission'!K434</f>
        <v>0</v>
      </c>
      <c r="L434" s="13">
        <f>'Leads for Submission'!L434</f>
        <v>0</v>
      </c>
      <c r="M434" s="13">
        <f>'Leads for Submission'!M434</f>
        <v>0</v>
      </c>
      <c r="N434" s="13">
        <f>'Leads for Submission'!N434</f>
        <v>0</v>
      </c>
      <c r="O434" s="13">
        <f>'Leads for Submission'!O434</f>
        <v>0</v>
      </c>
      <c r="P434" s="13">
        <f>'Leads for Submission'!P434</f>
        <v>0</v>
      </c>
      <c r="Q434" s="17">
        <f>'Leads for Submission'!Q434</f>
        <v>0</v>
      </c>
      <c r="R434" s="13">
        <f>'Leads for Submission'!R434</f>
        <v>0</v>
      </c>
      <c r="S434" s="13">
        <f>'Leads for Submission'!S434</f>
        <v>0</v>
      </c>
      <c r="T434" s="17">
        <f>'Leads for Submission'!T434</f>
        <v>0</v>
      </c>
      <c r="U434" s="12">
        <f>'Leads for Submission'!U434</f>
        <v>0</v>
      </c>
      <c r="V434" s="12">
        <f>'Leads for Submission'!V434</f>
        <v>0</v>
      </c>
    </row>
    <row r="435" spans="1:22" ht="13.9">
      <c r="A435" s="5">
        <f>'Leads for Submission'!A435</f>
        <v>0</v>
      </c>
      <c r="B435" s="6">
        <f>'Leads for Submission'!B435</f>
        <v>0</v>
      </c>
      <c r="C435" s="13">
        <f>CStatus[[#This Row],[SFDC Campaign Status]]</f>
        <v>0</v>
      </c>
      <c r="D435" s="14">
        <f>'Leads for Submission'!D435</f>
        <v>0</v>
      </c>
      <c r="E435" s="15">
        <f>'Leads for Submission'!E435</f>
        <v>0</v>
      </c>
      <c r="F435" s="15">
        <f>'Leads for Submission'!F435</f>
        <v>0</v>
      </c>
      <c r="G435" s="14">
        <f>'Leads for Submission'!G435</f>
        <v>0</v>
      </c>
      <c r="H435" s="16">
        <f>'Leads for Submission'!H435</f>
        <v>0</v>
      </c>
      <c r="I435" s="16">
        <f>'Leads for Submission'!I435</f>
        <v>0</v>
      </c>
      <c r="J435" s="33">
        <f>'Leads for Submission'!J435</f>
        <v>0</v>
      </c>
      <c r="K435" s="13">
        <f>'Leads for Submission'!K435</f>
        <v>0</v>
      </c>
      <c r="L435" s="13">
        <f>'Leads for Submission'!L435</f>
        <v>0</v>
      </c>
      <c r="M435" s="13">
        <f>'Leads for Submission'!M435</f>
        <v>0</v>
      </c>
      <c r="N435" s="13">
        <f>'Leads for Submission'!N435</f>
        <v>0</v>
      </c>
      <c r="O435" s="13">
        <f>'Leads for Submission'!O435</f>
        <v>0</v>
      </c>
      <c r="P435" s="13">
        <f>'Leads for Submission'!P435</f>
        <v>0</v>
      </c>
      <c r="Q435" s="17">
        <f>'Leads for Submission'!Q435</f>
        <v>0</v>
      </c>
      <c r="R435" s="13">
        <f>'Leads for Submission'!R435</f>
        <v>0</v>
      </c>
      <c r="S435" s="13">
        <f>'Leads for Submission'!S435</f>
        <v>0</v>
      </c>
      <c r="T435" s="17">
        <f>'Leads for Submission'!T435</f>
        <v>0</v>
      </c>
      <c r="U435" s="12">
        <f>'Leads for Submission'!U435</f>
        <v>0</v>
      </c>
      <c r="V435" s="12">
        <f>'Leads for Submission'!V435</f>
        <v>0</v>
      </c>
    </row>
    <row r="436" spans="1:22" ht="13.9">
      <c r="A436" s="5">
        <f>'Leads for Submission'!A436</f>
        <v>0</v>
      </c>
      <c r="B436" s="6">
        <f>'Leads for Submission'!B436</f>
        <v>0</v>
      </c>
      <c r="C436" s="13">
        <f>CStatus[[#This Row],[SFDC Campaign Status]]</f>
        <v>0</v>
      </c>
      <c r="D436" s="14">
        <f>'Leads for Submission'!D436</f>
        <v>0</v>
      </c>
      <c r="E436" s="15">
        <f>'Leads for Submission'!E436</f>
        <v>0</v>
      </c>
      <c r="F436" s="15">
        <f>'Leads for Submission'!F436</f>
        <v>0</v>
      </c>
      <c r="G436" s="14">
        <f>'Leads for Submission'!G436</f>
        <v>0</v>
      </c>
      <c r="H436" s="16">
        <f>'Leads for Submission'!H436</f>
        <v>0</v>
      </c>
      <c r="I436" s="16">
        <f>'Leads for Submission'!I436</f>
        <v>0</v>
      </c>
      <c r="J436" s="33">
        <f>'Leads for Submission'!J436</f>
        <v>0</v>
      </c>
      <c r="K436" s="13">
        <f>'Leads for Submission'!K436</f>
        <v>0</v>
      </c>
      <c r="L436" s="13">
        <f>'Leads for Submission'!L436</f>
        <v>0</v>
      </c>
      <c r="M436" s="13">
        <f>'Leads for Submission'!M436</f>
        <v>0</v>
      </c>
      <c r="N436" s="13">
        <f>'Leads for Submission'!N436</f>
        <v>0</v>
      </c>
      <c r="O436" s="13">
        <f>'Leads for Submission'!O436</f>
        <v>0</v>
      </c>
      <c r="P436" s="13">
        <f>'Leads for Submission'!P436</f>
        <v>0</v>
      </c>
      <c r="Q436" s="17">
        <f>'Leads for Submission'!Q436</f>
        <v>0</v>
      </c>
      <c r="R436" s="13">
        <f>'Leads for Submission'!R436</f>
        <v>0</v>
      </c>
      <c r="S436" s="13">
        <f>'Leads for Submission'!S436</f>
        <v>0</v>
      </c>
      <c r="T436" s="17">
        <f>'Leads for Submission'!T436</f>
        <v>0</v>
      </c>
      <c r="U436" s="12">
        <f>'Leads for Submission'!U436</f>
        <v>0</v>
      </c>
      <c r="V436" s="12">
        <f>'Leads for Submission'!V436</f>
        <v>0</v>
      </c>
    </row>
    <row r="437" spans="1:22" ht="13.9">
      <c r="A437" s="5">
        <f>'Leads for Submission'!A437</f>
        <v>0</v>
      </c>
      <c r="B437" s="6">
        <f>'Leads for Submission'!B437</f>
        <v>0</v>
      </c>
      <c r="C437" s="13">
        <f>CStatus[[#This Row],[SFDC Campaign Status]]</f>
        <v>0</v>
      </c>
      <c r="D437" s="14">
        <f>'Leads for Submission'!D437</f>
        <v>0</v>
      </c>
      <c r="E437" s="15">
        <f>'Leads for Submission'!E437</f>
        <v>0</v>
      </c>
      <c r="F437" s="15">
        <f>'Leads for Submission'!F437</f>
        <v>0</v>
      </c>
      <c r="G437" s="14">
        <f>'Leads for Submission'!G437</f>
        <v>0</v>
      </c>
      <c r="H437" s="16">
        <f>'Leads for Submission'!H437</f>
        <v>0</v>
      </c>
      <c r="I437" s="16">
        <f>'Leads for Submission'!I437</f>
        <v>0</v>
      </c>
      <c r="J437" s="33">
        <f>'Leads for Submission'!J437</f>
        <v>0</v>
      </c>
      <c r="K437" s="13">
        <f>'Leads for Submission'!K437</f>
        <v>0</v>
      </c>
      <c r="L437" s="13">
        <f>'Leads for Submission'!L437</f>
        <v>0</v>
      </c>
      <c r="M437" s="13">
        <f>'Leads for Submission'!M437</f>
        <v>0</v>
      </c>
      <c r="N437" s="13">
        <f>'Leads for Submission'!N437</f>
        <v>0</v>
      </c>
      <c r="O437" s="13">
        <f>'Leads for Submission'!O437</f>
        <v>0</v>
      </c>
      <c r="P437" s="13">
        <f>'Leads for Submission'!P437</f>
        <v>0</v>
      </c>
      <c r="Q437" s="17">
        <f>'Leads for Submission'!Q437</f>
        <v>0</v>
      </c>
      <c r="R437" s="13">
        <f>'Leads for Submission'!R437</f>
        <v>0</v>
      </c>
      <c r="S437" s="13">
        <f>'Leads for Submission'!S437</f>
        <v>0</v>
      </c>
      <c r="T437" s="17">
        <f>'Leads for Submission'!T437</f>
        <v>0</v>
      </c>
      <c r="U437" s="12">
        <f>'Leads for Submission'!U437</f>
        <v>0</v>
      </c>
      <c r="V437" s="12">
        <f>'Leads for Submission'!V437</f>
        <v>0</v>
      </c>
    </row>
    <row r="438" spans="1:22" ht="13.9">
      <c r="A438" s="5">
        <f>'Leads for Submission'!A438</f>
        <v>0</v>
      </c>
      <c r="B438" s="6">
        <f>'Leads for Submission'!B438</f>
        <v>0</v>
      </c>
      <c r="C438" s="13">
        <f>CStatus[[#This Row],[SFDC Campaign Status]]</f>
        <v>0</v>
      </c>
      <c r="D438" s="14">
        <f>'Leads for Submission'!D438</f>
        <v>0</v>
      </c>
      <c r="E438" s="15">
        <f>'Leads for Submission'!E438</f>
        <v>0</v>
      </c>
      <c r="F438" s="15">
        <f>'Leads for Submission'!F438</f>
        <v>0</v>
      </c>
      <c r="G438" s="14">
        <f>'Leads for Submission'!G438</f>
        <v>0</v>
      </c>
      <c r="H438" s="16">
        <f>'Leads for Submission'!H438</f>
        <v>0</v>
      </c>
      <c r="I438" s="16">
        <f>'Leads for Submission'!I438</f>
        <v>0</v>
      </c>
      <c r="J438" s="33">
        <f>'Leads for Submission'!J438</f>
        <v>0</v>
      </c>
      <c r="K438" s="13">
        <f>'Leads for Submission'!K438</f>
        <v>0</v>
      </c>
      <c r="L438" s="13">
        <f>'Leads for Submission'!L438</f>
        <v>0</v>
      </c>
      <c r="M438" s="13">
        <f>'Leads for Submission'!M438</f>
        <v>0</v>
      </c>
      <c r="N438" s="13">
        <f>'Leads for Submission'!N438</f>
        <v>0</v>
      </c>
      <c r="O438" s="13">
        <f>'Leads for Submission'!O438</f>
        <v>0</v>
      </c>
      <c r="P438" s="13">
        <f>'Leads for Submission'!P438</f>
        <v>0</v>
      </c>
      <c r="Q438" s="17">
        <f>'Leads for Submission'!Q438</f>
        <v>0</v>
      </c>
      <c r="R438" s="13">
        <f>'Leads for Submission'!R438</f>
        <v>0</v>
      </c>
      <c r="S438" s="13">
        <f>'Leads for Submission'!S438</f>
        <v>0</v>
      </c>
      <c r="T438" s="17">
        <f>'Leads for Submission'!T438</f>
        <v>0</v>
      </c>
      <c r="U438" s="12">
        <f>'Leads for Submission'!U438</f>
        <v>0</v>
      </c>
      <c r="V438" s="12">
        <f>'Leads for Submission'!V438</f>
        <v>0</v>
      </c>
    </row>
    <row r="439" spans="1:22" ht="13.9">
      <c r="A439" s="5">
        <f>'Leads for Submission'!A439</f>
        <v>0</v>
      </c>
      <c r="B439" s="6">
        <f>'Leads for Submission'!B439</f>
        <v>0</v>
      </c>
      <c r="C439" s="13">
        <f>CStatus[[#This Row],[SFDC Campaign Status]]</f>
        <v>0</v>
      </c>
      <c r="D439" s="14">
        <f>'Leads for Submission'!D439</f>
        <v>0</v>
      </c>
      <c r="E439" s="15">
        <f>'Leads for Submission'!E439</f>
        <v>0</v>
      </c>
      <c r="F439" s="15">
        <f>'Leads for Submission'!F439</f>
        <v>0</v>
      </c>
      <c r="G439" s="14">
        <f>'Leads for Submission'!G439</f>
        <v>0</v>
      </c>
      <c r="H439" s="16">
        <f>'Leads for Submission'!H439</f>
        <v>0</v>
      </c>
      <c r="I439" s="16">
        <f>'Leads for Submission'!I439</f>
        <v>0</v>
      </c>
      <c r="J439" s="33">
        <f>'Leads for Submission'!J439</f>
        <v>0</v>
      </c>
      <c r="K439" s="13">
        <f>'Leads for Submission'!K439</f>
        <v>0</v>
      </c>
      <c r="L439" s="13">
        <f>'Leads for Submission'!L439</f>
        <v>0</v>
      </c>
      <c r="M439" s="13">
        <f>'Leads for Submission'!M439</f>
        <v>0</v>
      </c>
      <c r="N439" s="13">
        <f>'Leads for Submission'!N439</f>
        <v>0</v>
      </c>
      <c r="O439" s="13">
        <f>'Leads for Submission'!O439</f>
        <v>0</v>
      </c>
      <c r="P439" s="13">
        <f>'Leads for Submission'!P439</f>
        <v>0</v>
      </c>
      <c r="Q439" s="17">
        <f>'Leads for Submission'!Q439</f>
        <v>0</v>
      </c>
      <c r="R439" s="13">
        <f>'Leads for Submission'!R439</f>
        <v>0</v>
      </c>
      <c r="S439" s="13">
        <f>'Leads for Submission'!S439</f>
        <v>0</v>
      </c>
      <c r="T439" s="17">
        <f>'Leads for Submission'!T439</f>
        <v>0</v>
      </c>
      <c r="U439" s="12">
        <f>'Leads for Submission'!U439</f>
        <v>0</v>
      </c>
      <c r="V439" s="12">
        <f>'Leads for Submission'!V439</f>
        <v>0</v>
      </c>
    </row>
    <row r="440" spans="1:22" ht="13.9">
      <c r="A440" s="5">
        <f>'Leads for Submission'!A440</f>
        <v>0</v>
      </c>
      <c r="B440" s="6">
        <f>'Leads for Submission'!B440</f>
        <v>0</v>
      </c>
      <c r="C440" s="13">
        <f>CStatus[[#This Row],[SFDC Campaign Status]]</f>
        <v>0</v>
      </c>
      <c r="D440" s="14">
        <f>'Leads for Submission'!D440</f>
        <v>0</v>
      </c>
      <c r="E440" s="15">
        <f>'Leads for Submission'!E440</f>
        <v>0</v>
      </c>
      <c r="F440" s="15">
        <f>'Leads for Submission'!F440</f>
        <v>0</v>
      </c>
      <c r="G440" s="14">
        <f>'Leads for Submission'!G440</f>
        <v>0</v>
      </c>
      <c r="H440" s="16">
        <f>'Leads for Submission'!H440</f>
        <v>0</v>
      </c>
      <c r="I440" s="16">
        <f>'Leads for Submission'!I440</f>
        <v>0</v>
      </c>
      <c r="J440" s="33">
        <f>'Leads for Submission'!J440</f>
        <v>0</v>
      </c>
      <c r="K440" s="13">
        <f>'Leads for Submission'!K440</f>
        <v>0</v>
      </c>
      <c r="L440" s="13">
        <f>'Leads for Submission'!L440</f>
        <v>0</v>
      </c>
      <c r="M440" s="13">
        <f>'Leads for Submission'!M440</f>
        <v>0</v>
      </c>
      <c r="N440" s="13">
        <f>'Leads for Submission'!N440</f>
        <v>0</v>
      </c>
      <c r="O440" s="13">
        <f>'Leads for Submission'!O440</f>
        <v>0</v>
      </c>
      <c r="P440" s="13">
        <f>'Leads for Submission'!P440</f>
        <v>0</v>
      </c>
      <c r="Q440" s="17">
        <f>'Leads for Submission'!Q440</f>
        <v>0</v>
      </c>
      <c r="R440" s="13">
        <f>'Leads for Submission'!R440</f>
        <v>0</v>
      </c>
      <c r="S440" s="13">
        <f>'Leads for Submission'!S440</f>
        <v>0</v>
      </c>
      <c r="T440" s="17">
        <f>'Leads for Submission'!T440</f>
        <v>0</v>
      </c>
      <c r="U440" s="12">
        <f>'Leads for Submission'!U440</f>
        <v>0</v>
      </c>
      <c r="V440" s="12">
        <f>'Leads for Submission'!V440</f>
        <v>0</v>
      </c>
    </row>
    <row r="441" spans="1:22" ht="13.9">
      <c r="A441" s="5">
        <f>'Leads for Submission'!A441</f>
        <v>0</v>
      </c>
      <c r="B441" s="6">
        <f>'Leads for Submission'!B441</f>
        <v>0</v>
      </c>
      <c r="C441" s="13">
        <f>CStatus[[#This Row],[SFDC Campaign Status]]</f>
        <v>0</v>
      </c>
      <c r="D441" s="14">
        <f>'Leads for Submission'!D441</f>
        <v>0</v>
      </c>
      <c r="E441" s="15">
        <f>'Leads for Submission'!E441</f>
        <v>0</v>
      </c>
      <c r="F441" s="15">
        <f>'Leads for Submission'!F441</f>
        <v>0</v>
      </c>
      <c r="G441" s="14">
        <f>'Leads for Submission'!G441</f>
        <v>0</v>
      </c>
      <c r="H441" s="16">
        <f>'Leads for Submission'!H441</f>
        <v>0</v>
      </c>
      <c r="I441" s="16">
        <f>'Leads for Submission'!I441</f>
        <v>0</v>
      </c>
      <c r="J441" s="33">
        <f>'Leads for Submission'!J441</f>
        <v>0</v>
      </c>
      <c r="K441" s="13">
        <f>'Leads for Submission'!K441</f>
        <v>0</v>
      </c>
      <c r="L441" s="13">
        <f>'Leads for Submission'!L441</f>
        <v>0</v>
      </c>
      <c r="M441" s="13">
        <f>'Leads for Submission'!M441</f>
        <v>0</v>
      </c>
      <c r="N441" s="13">
        <f>'Leads for Submission'!N441</f>
        <v>0</v>
      </c>
      <c r="O441" s="13">
        <f>'Leads for Submission'!O441</f>
        <v>0</v>
      </c>
      <c r="P441" s="13">
        <f>'Leads for Submission'!P441</f>
        <v>0</v>
      </c>
      <c r="Q441" s="17">
        <f>'Leads for Submission'!Q441</f>
        <v>0</v>
      </c>
      <c r="R441" s="13">
        <f>'Leads for Submission'!R441</f>
        <v>0</v>
      </c>
      <c r="S441" s="13">
        <f>'Leads for Submission'!S441</f>
        <v>0</v>
      </c>
      <c r="T441" s="17">
        <f>'Leads for Submission'!T441</f>
        <v>0</v>
      </c>
      <c r="U441" s="12">
        <f>'Leads for Submission'!U441</f>
        <v>0</v>
      </c>
      <c r="V441" s="12">
        <f>'Leads for Submission'!V441</f>
        <v>0</v>
      </c>
    </row>
    <row r="442" spans="1:22" ht="13.9">
      <c r="A442" s="5">
        <f>'Leads for Submission'!A442</f>
        <v>0</v>
      </c>
      <c r="B442" s="6">
        <f>'Leads for Submission'!B442</f>
        <v>0</v>
      </c>
      <c r="C442" s="13">
        <f>CStatus[[#This Row],[SFDC Campaign Status]]</f>
        <v>0</v>
      </c>
      <c r="D442" s="14">
        <f>'Leads for Submission'!D442</f>
        <v>0</v>
      </c>
      <c r="E442" s="15">
        <f>'Leads for Submission'!E442</f>
        <v>0</v>
      </c>
      <c r="F442" s="15">
        <f>'Leads for Submission'!F442</f>
        <v>0</v>
      </c>
      <c r="G442" s="14">
        <f>'Leads for Submission'!G442</f>
        <v>0</v>
      </c>
      <c r="H442" s="16">
        <f>'Leads for Submission'!H442</f>
        <v>0</v>
      </c>
      <c r="I442" s="16">
        <f>'Leads for Submission'!I442</f>
        <v>0</v>
      </c>
      <c r="J442" s="33">
        <f>'Leads for Submission'!J442</f>
        <v>0</v>
      </c>
      <c r="K442" s="13">
        <f>'Leads for Submission'!K442</f>
        <v>0</v>
      </c>
      <c r="L442" s="13">
        <f>'Leads for Submission'!L442</f>
        <v>0</v>
      </c>
      <c r="M442" s="13">
        <f>'Leads for Submission'!M442</f>
        <v>0</v>
      </c>
      <c r="N442" s="13">
        <f>'Leads for Submission'!N442</f>
        <v>0</v>
      </c>
      <c r="O442" s="13">
        <f>'Leads for Submission'!O442</f>
        <v>0</v>
      </c>
      <c r="P442" s="13">
        <f>'Leads for Submission'!P442</f>
        <v>0</v>
      </c>
      <c r="Q442" s="17">
        <f>'Leads for Submission'!Q442</f>
        <v>0</v>
      </c>
      <c r="R442" s="13">
        <f>'Leads for Submission'!R442</f>
        <v>0</v>
      </c>
      <c r="S442" s="13">
        <f>'Leads for Submission'!S442</f>
        <v>0</v>
      </c>
      <c r="T442" s="17">
        <f>'Leads for Submission'!T442</f>
        <v>0</v>
      </c>
      <c r="U442" s="12">
        <f>'Leads for Submission'!U442</f>
        <v>0</v>
      </c>
      <c r="V442" s="12">
        <f>'Leads for Submission'!V442</f>
        <v>0</v>
      </c>
    </row>
    <row r="443" spans="1:22" ht="13.9">
      <c r="A443" s="5">
        <f>'Leads for Submission'!A443</f>
        <v>0</v>
      </c>
      <c r="B443" s="6">
        <f>'Leads for Submission'!B443</f>
        <v>0</v>
      </c>
      <c r="C443" s="13">
        <f>CStatus[[#This Row],[SFDC Campaign Status]]</f>
        <v>0</v>
      </c>
      <c r="D443" s="14">
        <f>'Leads for Submission'!D443</f>
        <v>0</v>
      </c>
      <c r="E443" s="15">
        <f>'Leads for Submission'!E443</f>
        <v>0</v>
      </c>
      <c r="F443" s="15">
        <f>'Leads for Submission'!F443</f>
        <v>0</v>
      </c>
      <c r="G443" s="14">
        <f>'Leads for Submission'!G443</f>
        <v>0</v>
      </c>
      <c r="H443" s="16">
        <f>'Leads for Submission'!H443</f>
        <v>0</v>
      </c>
      <c r="I443" s="16">
        <f>'Leads for Submission'!I443</f>
        <v>0</v>
      </c>
      <c r="J443" s="33">
        <f>'Leads for Submission'!J443</f>
        <v>0</v>
      </c>
      <c r="K443" s="13">
        <f>'Leads for Submission'!K443</f>
        <v>0</v>
      </c>
      <c r="L443" s="13">
        <f>'Leads for Submission'!L443</f>
        <v>0</v>
      </c>
      <c r="M443" s="13">
        <f>'Leads for Submission'!M443</f>
        <v>0</v>
      </c>
      <c r="N443" s="13">
        <f>'Leads for Submission'!N443</f>
        <v>0</v>
      </c>
      <c r="O443" s="13">
        <f>'Leads for Submission'!O443</f>
        <v>0</v>
      </c>
      <c r="P443" s="13">
        <f>'Leads for Submission'!P443</f>
        <v>0</v>
      </c>
      <c r="Q443" s="17">
        <f>'Leads for Submission'!Q443</f>
        <v>0</v>
      </c>
      <c r="R443" s="13">
        <f>'Leads for Submission'!R443</f>
        <v>0</v>
      </c>
      <c r="S443" s="13">
        <f>'Leads for Submission'!S443</f>
        <v>0</v>
      </c>
      <c r="T443" s="17">
        <f>'Leads for Submission'!T443</f>
        <v>0</v>
      </c>
      <c r="U443" s="12">
        <f>'Leads for Submission'!U443</f>
        <v>0</v>
      </c>
      <c r="V443" s="12">
        <f>'Leads for Submission'!V443</f>
        <v>0</v>
      </c>
    </row>
    <row r="444" spans="1:22" ht="13.9">
      <c r="A444" s="5">
        <f>'Leads for Submission'!A444</f>
        <v>0</v>
      </c>
      <c r="B444" s="6">
        <f>'Leads for Submission'!B444</f>
        <v>0</v>
      </c>
      <c r="C444" s="13">
        <f>CStatus[[#This Row],[SFDC Campaign Status]]</f>
        <v>0</v>
      </c>
      <c r="D444" s="14">
        <f>'Leads for Submission'!D444</f>
        <v>0</v>
      </c>
      <c r="E444" s="15">
        <f>'Leads for Submission'!E444</f>
        <v>0</v>
      </c>
      <c r="F444" s="15">
        <f>'Leads for Submission'!F444</f>
        <v>0</v>
      </c>
      <c r="G444" s="14">
        <f>'Leads for Submission'!G444</f>
        <v>0</v>
      </c>
      <c r="H444" s="16">
        <f>'Leads for Submission'!H444</f>
        <v>0</v>
      </c>
      <c r="I444" s="16">
        <f>'Leads for Submission'!I444</f>
        <v>0</v>
      </c>
      <c r="J444" s="33">
        <f>'Leads for Submission'!J444</f>
        <v>0</v>
      </c>
      <c r="K444" s="13">
        <f>'Leads for Submission'!K444</f>
        <v>0</v>
      </c>
      <c r="L444" s="13">
        <f>'Leads for Submission'!L444</f>
        <v>0</v>
      </c>
      <c r="M444" s="13">
        <f>'Leads for Submission'!M444</f>
        <v>0</v>
      </c>
      <c r="N444" s="13">
        <f>'Leads for Submission'!N444</f>
        <v>0</v>
      </c>
      <c r="O444" s="13">
        <f>'Leads for Submission'!O444</f>
        <v>0</v>
      </c>
      <c r="P444" s="13">
        <f>'Leads for Submission'!P444</f>
        <v>0</v>
      </c>
      <c r="Q444" s="17">
        <f>'Leads for Submission'!Q444</f>
        <v>0</v>
      </c>
      <c r="R444" s="13">
        <f>'Leads for Submission'!R444</f>
        <v>0</v>
      </c>
      <c r="S444" s="13">
        <f>'Leads for Submission'!S444</f>
        <v>0</v>
      </c>
      <c r="T444" s="17">
        <f>'Leads for Submission'!T444</f>
        <v>0</v>
      </c>
      <c r="U444" s="12">
        <f>'Leads for Submission'!U444</f>
        <v>0</v>
      </c>
      <c r="V444" s="12">
        <f>'Leads for Submission'!V444</f>
        <v>0</v>
      </c>
    </row>
    <row r="445" spans="1:22" ht="13.9">
      <c r="A445" s="5">
        <f>'Leads for Submission'!A445</f>
        <v>0</v>
      </c>
      <c r="B445" s="6">
        <f>'Leads for Submission'!B445</f>
        <v>0</v>
      </c>
      <c r="C445" s="13">
        <f>CStatus[[#This Row],[SFDC Campaign Status]]</f>
        <v>0</v>
      </c>
      <c r="D445" s="14">
        <f>'Leads for Submission'!D445</f>
        <v>0</v>
      </c>
      <c r="E445" s="15">
        <f>'Leads for Submission'!E445</f>
        <v>0</v>
      </c>
      <c r="F445" s="15">
        <f>'Leads for Submission'!F445</f>
        <v>0</v>
      </c>
      <c r="G445" s="14">
        <f>'Leads for Submission'!G445</f>
        <v>0</v>
      </c>
      <c r="H445" s="16">
        <f>'Leads for Submission'!H445</f>
        <v>0</v>
      </c>
      <c r="I445" s="16">
        <f>'Leads for Submission'!I445</f>
        <v>0</v>
      </c>
      <c r="J445" s="33">
        <f>'Leads for Submission'!J445</f>
        <v>0</v>
      </c>
      <c r="K445" s="13">
        <f>'Leads for Submission'!K445</f>
        <v>0</v>
      </c>
      <c r="L445" s="13">
        <f>'Leads for Submission'!L445</f>
        <v>0</v>
      </c>
      <c r="M445" s="13">
        <f>'Leads for Submission'!M445</f>
        <v>0</v>
      </c>
      <c r="N445" s="13">
        <f>'Leads for Submission'!N445</f>
        <v>0</v>
      </c>
      <c r="O445" s="13">
        <f>'Leads for Submission'!O445</f>
        <v>0</v>
      </c>
      <c r="P445" s="13">
        <f>'Leads for Submission'!P445</f>
        <v>0</v>
      </c>
      <c r="Q445" s="17">
        <f>'Leads for Submission'!Q445</f>
        <v>0</v>
      </c>
      <c r="R445" s="13">
        <f>'Leads for Submission'!R445</f>
        <v>0</v>
      </c>
      <c r="S445" s="13">
        <f>'Leads for Submission'!S445</f>
        <v>0</v>
      </c>
      <c r="T445" s="17">
        <f>'Leads for Submission'!T445</f>
        <v>0</v>
      </c>
      <c r="U445" s="12">
        <f>'Leads for Submission'!U445</f>
        <v>0</v>
      </c>
      <c r="V445" s="12">
        <f>'Leads for Submission'!V445</f>
        <v>0</v>
      </c>
    </row>
    <row r="446" spans="1:22" ht="13.9">
      <c r="A446" s="5">
        <f>'Leads for Submission'!A446</f>
        <v>0</v>
      </c>
      <c r="B446" s="6">
        <f>'Leads for Submission'!B446</f>
        <v>0</v>
      </c>
      <c r="C446" s="13">
        <f>CStatus[[#This Row],[SFDC Campaign Status]]</f>
        <v>0</v>
      </c>
      <c r="D446" s="14">
        <f>'Leads for Submission'!D446</f>
        <v>0</v>
      </c>
      <c r="E446" s="15">
        <f>'Leads for Submission'!E446</f>
        <v>0</v>
      </c>
      <c r="F446" s="15">
        <f>'Leads for Submission'!F446</f>
        <v>0</v>
      </c>
      <c r="G446" s="14">
        <f>'Leads for Submission'!G446</f>
        <v>0</v>
      </c>
      <c r="H446" s="16">
        <f>'Leads for Submission'!H446</f>
        <v>0</v>
      </c>
      <c r="I446" s="16">
        <f>'Leads for Submission'!I446</f>
        <v>0</v>
      </c>
      <c r="J446" s="33">
        <f>'Leads for Submission'!J446</f>
        <v>0</v>
      </c>
      <c r="K446" s="13">
        <f>'Leads for Submission'!K446</f>
        <v>0</v>
      </c>
      <c r="L446" s="13">
        <f>'Leads for Submission'!L446</f>
        <v>0</v>
      </c>
      <c r="M446" s="13">
        <f>'Leads for Submission'!M446</f>
        <v>0</v>
      </c>
      <c r="N446" s="13">
        <f>'Leads for Submission'!N446</f>
        <v>0</v>
      </c>
      <c r="O446" s="13">
        <f>'Leads for Submission'!O446</f>
        <v>0</v>
      </c>
      <c r="P446" s="13">
        <f>'Leads for Submission'!P446</f>
        <v>0</v>
      </c>
      <c r="Q446" s="17">
        <f>'Leads for Submission'!Q446</f>
        <v>0</v>
      </c>
      <c r="R446" s="13">
        <f>'Leads for Submission'!R446</f>
        <v>0</v>
      </c>
      <c r="S446" s="13">
        <f>'Leads for Submission'!S446</f>
        <v>0</v>
      </c>
      <c r="T446" s="17">
        <f>'Leads for Submission'!T446</f>
        <v>0</v>
      </c>
      <c r="U446" s="12">
        <f>'Leads for Submission'!U446</f>
        <v>0</v>
      </c>
      <c r="V446" s="12">
        <f>'Leads for Submission'!V446</f>
        <v>0</v>
      </c>
    </row>
    <row r="447" spans="1:22" ht="13.9">
      <c r="A447" s="5">
        <f>'Leads for Submission'!A447</f>
        <v>0</v>
      </c>
      <c r="B447" s="6">
        <f>'Leads for Submission'!B447</f>
        <v>0</v>
      </c>
      <c r="C447" s="13">
        <f>CStatus[[#This Row],[SFDC Campaign Status]]</f>
        <v>0</v>
      </c>
      <c r="D447" s="14">
        <f>'Leads for Submission'!D447</f>
        <v>0</v>
      </c>
      <c r="E447" s="15">
        <f>'Leads for Submission'!E447</f>
        <v>0</v>
      </c>
      <c r="F447" s="15">
        <f>'Leads for Submission'!F447</f>
        <v>0</v>
      </c>
      <c r="G447" s="14">
        <f>'Leads for Submission'!G447</f>
        <v>0</v>
      </c>
      <c r="H447" s="16">
        <f>'Leads for Submission'!H447</f>
        <v>0</v>
      </c>
      <c r="I447" s="16">
        <f>'Leads for Submission'!I447</f>
        <v>0</v>
      </c>
      <c r="J447" s="33">
        <f>'Leads for Submission'!J447</f>
        <v>0</v>
      </c>
      <c r="K447" s="13">
        <f>'Leads for Submission'!K447</f>
        <v>0</v>
      </c>
      <c r="L447" s="13">
        <f>'Leads for Submission'!L447</f>
        <v>0</v>
      </c>
      <c r="M447" s="13">
        <f>'Leads for Submission'!M447</f>
        <v>0</v>
      </c>
      <c r="N447" s="13">
        <f>'Leads for Submission'!N447</f>
        <v>0</v>
      </c>
      <c r="O447" s="13">
        <f>'Leads for Submission'!O447</f>
        <v>0</v>
      </c>
      <c r="P447" s="13">
        <f>'Leads for Submission'!P447</f>
        <v>0</v>
      </c>
      <c r="Q447" s="17">
        <f>'Leads for Submission'!Q447</f>
        <v>0</v>
      </c>
      <c r="R447" s="13">
        <f>'Leads for Submission'!R447</f>
        <v>0</v>
      </c>
      <c r="S447" s="13">
        <f>'Leads for Submission'!S447</f>
        <v>0</v>
      </c>
      <c r="T447" s="17">
        <f>'Leads for Submission'!T447</f>
        <v>0</v>
      </c>
      <c r="U447" s="12">
        <f>'Leads for Submission'!U447</f>
        <v>0</v>
      </c>
      <c r="V447" s="12">
        <f>'Leads for Submission'!V447</f>
        <v>0</v>
      </c>
    </row>
    <row r="448" spans="1:22" ht="13.9">
      <c r="A448" s="5">
        <f>'Leads for Submission'!A448</f>
        <v>0</v>
      </c>
      <c r="B448" s="6">
        <f>'Leads for Submission'!B448</f>
        <v>0</v>
      </c>
      <c r="C448" s="13">
        <f>CStatus[[#This Row],[SFDC Campaign Status]]</f>
        <v>0</v>
      </c>
      <c r="D448" s="14">
        <f>'Leads for Submission'!D448</f>
        <v>0</v>
      </c>
      <c r="E448" s="15">
        <f>'Leads for Submission'!E448</f>
        <v>0</v>
      </c>
      <c r="F448" s="15">
        <f>'Leads for Submission'!F448</f>
        <v>0</v>
      </c>
      <c r="G448" s="14">
        <f>'Leads for Submission'!G448</f>
        <v>0</v>
      </c>
      <c r="H448" s="16">
        <f>'Leads for Submission'!H448</f>
        <v>0</v>
      </c>
      <c r="I448" s="16">
        <f>'Leads for Submission'!I448</f>
        <v>0</v>
      </c>
      <c r="J448" s="33">
        <f>'Leads for Submission'!J448</f>
        <v>0</v>
      </c>
      <c r="K448" s="13">
        <f>'Leads for Submission'!K448</f>
        <v>0</v>
      </c>
      <c r="L448" s="13">
        <f>'Leads for Submission'!L448</f>
        <v>0</v>
      </c>
      <c r="M448" s="13">
        <f>'Leads for Submission'!M448</f>
        <v>0</v>
      </c>
      <c r="N448" s="13">
        <f>'Leads for Submission'!N448</f>
        <v>0</v>
      </c>
      <c r="O448" s="13">
        <f>'Leads for Submission'!O448</f>
        <v>0</v>
      </c>
      <c r="P448" s="13">
        <f>'Leads for Submission'!P448</f>
        <v>0</v>
      </c>
      <c r="Q448" s="17">
        <f>'Leads for Submission'!Q448</f>
        <v>0</v>
      </c>
      <c r="R448" s="13">
        <f>'Leads for Submission'!R448</f>
        <v>0</v>
      </c>
      <c r="S448" s="13">
        <f>'Leads for Submission'!S448</f>
        <v>0</v>
      </c>
      <c r="T448" s="17">
        <f>'Leads for Submission'!T448</f>
        <v>0</v>
      </c>
      <c r="U448" s="12">
        <f>'Leads for Submission'!U448</f>
        <v>0</v>
      </c>
      <c r="V448" s="12">
        <f>'Leads for Submission'!V448</f>
        <v>0</v>
      </c>
    </row>
    <row r="449" spans="1:22" ht="13.9">
      <c r="A449" s="5">
        <f>'Leads for Submission'!A449</f>
        <v>0</v>
      </c>
      <c r="B449" s="6">
        <f>'Leads for Submission'!B449</f>
        <v>0</v>
      </c>
      <c r="C449" s="13">
        <f>CStatus[[#This Row],[SFDC Campaign Status]]</f>
        <v>0</v>
      </c>
      <c r="D449" s="14">
        <f>'Leads for Submission'!D449</f>
        <v>0</v>
      </c>
      <c r="E449" s="15">
        <f>'Leads for Submission'!E449</f>
        <v>0</v>
      </c>
      <c r="F449" s="15">
        <f>'Leads for Submission'!F449</f>
        <v>0</v>
      </c>
      <c r="G449" s="14">
        <f>'Leads for Submission'!G449</f>
        <v>0</v>
      </c>
      <c r="H449" s="16">
        <f>'Leads for Submission'!H449</f>
        <v>0</v>
      </c>
      <c r="I449" s="16">
        <f>'Leads for Submission'!I449</f>
        <v>0</v>
      </c>
      <c r="J449" s="33">
        <f>'Leads for Submission'!J449</f>
        <v>0</v>
      </c>
      <c r="K449" s="13">
        <f>'Leads for Submission'!K449</f>
        <v>0</v>
      </c>
      <c r="L449" s="13">
        <f>'Leads for Submission'!L449</f>
        <v>0</v>
      </c>
      <c r="M449" s="13">
        <f>'Leads for Submission'!M449</f>
        <v>0</v>
      </c>
      <c r="N449" s="13">
        <f>'Leads for Submission'!N449</f>
        <v>0</v>
      </c>
      <c r="O449" s="13">
        <f>'Leads for Submission'!O449</f>
        <v>0</v>
      </c>
      <c r="P449" s="13">
        <f>'Leads for Submission'!P449</f>
        <v>0</v>
      </c>
      <c r="Q449" s="17">
        <f>'Leads for Submission'!Q449</f>
        <v>0</v>
      </c>
      <c r="R449" s="13">
        <f>'Leads for Submission'!R449</f>
        <v>0</v>
      </c>
      <c r="S449" s="13">
        <f>'Leads for Submission'!S449</f>
        <v>0</v>
      </c>
      <c r="T449" s="17">
        <f>'Leads for Submission'!T449</f>
        <v>0</v>
      </c>
      <c r="U449" s="12">
        <f>'Leads for Submission'!U449</f>
        <v>0</v>
      </c>
      <c r="V449" s="12">
        <f>'Leads for Submission'!V449</f>
        <v>0</v>
      </c>
    </row>
    <row r="450" spans="1:22" ht="13.9">
      <c r="A450" s="5">
        <f>'Leads for Submission'!A450</f>
        <v>0</v>
      </c>
      <c r="B450" s="6">
        <f>'Leads for Submission'!B450</f>
        <v>0</v>
      </c>
      <c r="C450" s="13">
        <f>CStatus[[#This Row],[SFDC Campaign Status]]</f>
        <v>0</v>
      </c>
      <c r="D450" s="14">
        <f>'Leads for Submission'!D450</f>
        <v>0</v>
      </c>
      <c r="E450" s="15">
        <f>'Leads for Submission'!E450</f>
        <v>0</v>
      </c>
      <c r="F450" s="15">
        <f>'Leads for Submission'!F450</f>
        <v>0</v>
      </c>
      <c r="G450" s="14">
        <f>'Leads for Submission'!G450</f>
        <v>0</v>
      </c>
      <c r="H450" s="16">
        <f>'Leads for Submission'!H450</f>
        <v>0</v>
      </c>
      <c r="I450" s="16">
        <f>'Leads for Submission'!I450</f>
        <v>0</v>
      </c>
      <c r="J450" s="33">
        <f>'Leads for Submission'!J450</f>
        <v>0</v>
      </c>
      <c r="K450" s="13">
        <f>'Leads for Submission'!K450</f>
        <v>0</v>
      </c>
      <c r="L450" s="13">
        <f>'Leads for Submission'!L450</f>
        <v>0</v>
      </c>
      <c r="M450" s="13">
        <f>'Leads for Submission'!M450</f>
        <v>0</v>
      </c>
      <c r="N450" s="13">
        <f>'Leads for Submission'!N450</f>
        <v>0</v>
      </c>
      <c r="O450" s="13">
        <f>'Leads for Submission'!O450</f>
        <v>0</v>
      </c>
      <c r="P450" s="13">
        <f>'Leads for Submission'!P450</f>
        <v>0</v>
      </c>
      <c r="Q450" s="17">
        <f>'Leads for Submission'!Q450</f>
        <v>0</v>
      </c>
      <c r="R450" s="13">
        <f>'Leads for Submission'!R450</f>
        <v>0</v>
      </c>
      <c r="S450" s="13">
        <f>'Leads for Submission'!S450</f>
        <v>0</v>
      </c>
      <c r="T450" s="17">
        <f>'Leads for Submission'!T450</f>
        <v>0</v>
      </c>
      <c r="U450" s="12">
        <f>'Leads for Submission'!U450</f>
        <v>0</v>
      </c>
      <c r="V450" s="12">
        <f>'Leads for Submission'!V450</f>
        <v>0</v>
      </c>
    </row>
    <row r="451" spans="1:22" ht="13.9">
      <c r="A451" s="5">
        <f>'Leads for Submission'!A451</f>
        <v>0</v>
      </c>
      <c r="B451" s="6">
        <f>'Leads for Submission'!B451</f>
        <v>0</v>
      </c>
      <c r="C451" s="13">
        <f>CStatus[[#This Row],[SFDC Campaign Status]]</f>
        <v>0</v>
      </c>
      <c r="D451" s="14">
        <f>'Leads for Submission'!D451</f>
        <v>0</v>
      </c>
      <c r="E451" s="15">
        <f>'Leads for Submission'!E451</f>
        <v>0</v>
      </c>
      <c r="F451" s="15">
        <f>'Leads for Submission'!F451</f>
        <v>0</v>
      </c>
      <c r="G451" s="14">
        <f>'Leads for Submission'!G451</f>
        <v>0</v>
      </c>
      <c r="H451" s="16">
        <f>'Leads for Submission'!H451</f>
        <v>0</v>
      </c>
      <c r="I451" s="16">
        <f>'Leads for Submission'!I451</f>
        <v>0</v>
      </c>
      <c r="J451" s="33">
        <f>'Leads for Submission'!J451</f>
        <v>0</v>
      </c>
      <c r="K451" s="13">
        <f>'Leads for Submission'!K451</f>
        <v>0</v>
      </c>
      <c r="L451" s="13">
        <f>'Leads for Submission'!L451</f>
        <v>0</v>
      </c>
      <c r="M451" s="13">
        <f>'Leads for Submission'!M451</f>
        <v>0</v>
      </c>
      <c r="N451" s="13">
        <f>'Leads for Submission'!N451</f>
        <v>0</v>
      </c>
      <c r="O451" s="13">
        <f>'Leads for Submission'!O451</f>
        <v>0</v>
      </c>
      <c r="P451" s="13">
        <f>'Leads for Submission'!P451</f>
        <v>0</v>
      </c>
      <c r="Q451" s="17">
        <f>'Leads for Submission'!Q451</f>
        <v>0</v>
      </c>
      <c r="R451" s="13">
        <f>'Leads for Submission'!R451</f>
        <v>0</v>
      </c>
      <c r="S451" s="13">
        <f>'Leads for Submission'!S451</f>
        <v>0</v>
      </c>
      <c r="T451" s="17">
        <f>'Leads for Submission'!T451</f>
        <v>0</v>
      </c>
      <c r="U451" s="12">
        <f>'Leads for Submission'!U451</f>
        <v>0</v>
      </c>
      <c r="V451" s="12">
        <f>'Leads for Submission'!V451</f>
        <v>0</v>
      </c>
    </row>
    <row r="452" spans="1:22" ht="13.9">
      <c r="A452" s="5">
        <f>'Leads for Submission'!A452</f>
        <v>0</v>
      </c>
      <c r="B452" s="6">
        <f>'Leads for Submission'!B452</f>
        <v>0</v>
      </c>
      <c r="C452" s="13">
        <f>CStatus[[#This Row],[SFDC Campaign Status]]</f>
        <v>0</v>
      </c>
      <c r="D452" s="14">
        <f>'Leads for Submission'!D452</f>
        <v>0</v>
      </c>
      <c r="E452" s="15">
        <f>'Leads for Submission'!E452</f>
        <v>0</v>
      </c>
      <c r="F452" s="15">
        <f>'Leads for Submission'!F452</f>
        <v>0</v>
      </c>
      <c r="G452" s="14">
        <f>'Leads for Submission'!G452</f>
        <v>0</v>
      </c>
      <c r="H452" s="16">
        <f>'Leads for Submission'!H452</f>
        <v>0</v>
      </c>
      <c r="I452" s="16">
        <f>'Leads for Submission'!I452</f>
        <v>0</v>
      </c>
      <c r="J452" s="33">
        <f>'Leads for Submission'!J452</f>
        <v>0</v>
      </c>
      <c r="K452" s="13">
        <f>'Leads for Submission'!K452</f>
        <v>0</v>
      </c>
      <c r="L452" s="13">
        <f>'Leads for Submission'!L452</f>
        <v>0</v>
      </c>
      <c r="M452" s="13">
        <f>'Leads for Submission'!M452</f>
        <v>0</v>
      </c>
      <c r="N452" s="13">
        <f>'Leads for Submission'!N452</f>
        <v>0</v>
      </c>
      <c r="O452" s="13">
        <f>'Leads for Submission'!O452</f>
        <v>0</v>
      </c>
      <c r="P452" s="13">
        <f>'Leads for Submission'!P452</f>
        <v>0</v>
      </c>
      <c r="Q452" s="17">
        <f>'Leads for Submission'!Q452</f>
        <v>0</v>
      </c>
      <c r="R452" s="13">
        <f>'Leads for Submission'!R452</f>
        <v>0</v>
      </c>
      <c r="S452" s="13">
        <f>'Leads for Submission'!S452</f>
        <v>0</v>
      </c>
      <c r="T452" s="17">
        <f>'Leads for Submission'!T452</f>
        <v>0</v>
      </c>
      <c r="U452" s="12">
        <f>'Leads for Submission'!U452</f>
        <v>0</v>
      </c>
      <c r="V452" s="12">
        <f>'Leads for Submission'!V452</f>
        <v>0</v>
      </c>
    </row>
    <row r="453" spans="1:22" ht="13.9">
      <c r="A453" s="5">
        <f>'Leads for Submission'!A453</f>
        <v>0</v>
      </c>
      <c r="B453" s="6">
        <f>'Leads for Submission'!B453</f>
        <v>0</v>
      </c>
      <c r="C453" s="13">
        <f>CStatus[[#This Row],[SFDC Campaign Status]]</f>
        <v>0</v>
      </c>
      <c r="D453" s="14">
        <f>'Leads for Submission'!D453</f>
        <v>0</v>
      </c>
      <c r="E453" s="15">
        <f>'Leads for Submission'!E453</f>
        <v>0</v>
      </c>
      <c r="F453" s="15">
        <f>'Leads for Submission'!F453</f>
        <v>0</v>
      </c>
      <c r="G453" s="14">
        <f>'Leads for Submission'!G453</f>
        <v>0</v>
      </c>
      <c r="H453" s="16">
        <f>'Leads for Submission'!H453</f>
        <v>0</v>
      </c>
      <c r="I453" s="16">
        <f>'Leads for Submission'!I453</f>
        <v>0</v>
      </c>
      <c r="J453" s="33">
        <f>'Leads for Submission'!J453</f>
        <v>0</v>
      </c>
      <c r="K453" s="13">
        <f>'Leads for Submission'!K453</f>
        <v>0</v>
      </c>
      <c r="L453" s="13">
        <f>'Leads for Submission'!L453</f>
        <v>0</v>
      </c>
      <c r="M453" s="13">
        <f>'Leads for Submission'!M453</f>
        <v>0</v>
      </c>
      <c r="N453" s="13">
        <f>'Leads for Submission'!N453</f>
        <v>0</v>
      </c>
      <c r="O453" s="13">
        <f>'Leads for Submission'!O453</f>
        <v>0</v>
      </c>
      <c r="P453" s="13">
        <f>'Leads for Submission'!P453</f>
        <v>0</v>
      </c>
      <c r="Q453" s="17">
        <f>'Leads for Submission'!Q453</f>
        <v>0</v>
      </c>
      <c r="R453" s="13">
        <f>'Leads for Submission'!R453</f>
        <v>0</v>
      </c>
      <c r="S453" s="13">
        <f>'Leads for Submission'!S453</f>
        <v>0</v>
      </c>
      <c r="T453" s="17">
        <f>'Leads for Submission'!T453</f>
        <v>0</v>
      </c>
      <c r="U453" s="12">
        <f>'Leads for Submission'!U453</f>
        <v>0</v>
      </c>
      <c r="V453" s="12">
        <f>'Leads for Submission'!V453</f>
        <v>0</v>
      </c>
    </row>
    <row r="454" spans="1:22" ht="13.9">
      <c r="A454" s="5">
        <f>'Leads for Submission'!A454</f>
        <v>0</v>
      </c>
      <c r="B454" s="6">
        <f>'Leads for Submission'!B454</f>
        <v>0</v>
      </c>
      <c r="C454" s="13">
        <f>CStatus[[#This Row],[SFDC Campaign Status]]</f>
        <v>0</v>
      </c>
      <c r="D454" s="14">
        <f>'Leads for Submission'!D454</f>
        <v>0</v>
      </c>
      <c r="E454" s="15">
        <f>'Leads for Submission'!E454</f>
        <v>0</v>
      </c>
      <c r="F454" s="15">
        <f>'Leads for Submission'!F454</f>
        <v>0</v>
      </c>
      <c r="G454" s="14">
        <f>'Leads for Submission'!G454</f>
        <v>0</v>
      </c>
      <c r="H454" s="16">
        <f>'Leads for Submission'!H454</f>
        <v>0</v>
      </c>
      <c r="I454" s="16">
        <f>'Leads for Submission'!I454</f>
        <v>0</v>
      </c>
      <c r="J454" s="33">
        <f>'Leads for Submission'!J454</f>
        <v>0</v>
      </c>
      <c r="K454" s="13">
        <f>'Leads for Submission'!K454</f>
        <v>0</v>
      </c>
      <c r="L454" s="13">
        <f>'Leads for Submission'!L454</f>
        <v>0</v>
      </c>
      <c r="M454" s="13">
        <f>'Leads for Submission'!M454</f>
        <v>0</v>
      </c>
      <c r="N454" s="13">
        <f>'Leads for Submission'!N454</f>
        <v>0</v>
      </c>
      <c r="O454" s="13">
        <f>'Leads for Submission'!O454</f>
        <v>0</v>
      </c>
      <c r="P454" s="13">
        <f>'Leads for Submission'!P454</f>
        <v>0</v>
      </c>
      <c r="Q454" s="17">
        <f>'Leads for Submission'!Q454</f>
        <v>0</v>
      </c>
      <c r="R454" s="13">
        <f>'Leads for Submission'!R454</f>
        <v>0</v>
      </c>
      <c r="S454" s="13">
        <f>'Leads for Submission'!S454</f>
        <v>0</v>
      </c>
      <c r="T454" s="17">
        <f>'Leads for Submission'!T454</f>
        <v>0</v>
      </c>
      <c r="U454" s="12">
        <f>'Leads for Submission'!U454</f>
        <v>0</v>
      </c>
      <c r="V454" s="12">
        <f>'Leads for Submission'!V454</f>
        <v>0</v>
      </c>
    </row>
    <row r="455" spans="1:22" ht="13.9">
      <c r="A455" s="5">
        <f>'Leads for Submission'!A455</f>
        <v>0</v>
      </c>
      <c r="B455" s="6">
        <f>'Leads for Submission'!B455</f>
        <v>0</v>
      </c>
      <c r="C455" s="13">
        <f>CStatus[[#This Row],[SFDC Campaign Status]]</f>
        <v>0</v>
      </c>
      <c r="D455" s="14">
        <f>'Leads for Submission'!D455</f>
        <v>0</v>
      </c>
      <c r="E455" s="15">
        <f>'Leads for Submission'!E455</f>
        <v>0</v>
      </c>
      <c r="F455" s="15">
        <f>'Leads for Submission'!F455</f>
        <v>0</v>
      </c>
      <c r="G455" s="14">
        <f>'Leads for Submission'!G455</f>
        <v>0</v>
      </c>
      <c r="H455" s="16">
        <f>'Leads for Submission'!H455</f>
        <v>0</v>
      </c>
      <c r="I455" s="16">
        <f>'Leads for Submission'!I455</f>
        <v>0</v>
      </c>
      <c r="J455" s="33">
        <f>'Leads for Submission'!J455</f>
        <v>0</v>
      </c>
      <c r="K455" s="13">
        <f>'Leads for Submission'!K455</f>
        <v>0</v>
      </c>
      <c r="L455" s="13">
        <f>'Leads for Submission'!L455</f>
        <v>0</v>
      </c>
      <c r="M455" s="13">
        <f>'Leads for Submission'!M455</f>
        <v>0</v>
      </c>
      <c r="N455" s="13">
        <f>'Leads for Submission'!N455</f>
        <v>0</v>
      </c>
      <c r="O455" s="13">
        <f>'Leads for Submission'!O455</f>
        <v>0</v>
      </c>
      <c r="P455" s="13">
        <f>'Leads for Submission'!P455</f>
        <v>0</v>
      </c>
      <c r="Q455" s="17">
        <f>'Leads for Submission'!Q455</f>
        <v>0</v>
      </c>
      <c r="R455" s="13">
        <f>'Leads for Submission'!R455</f>
        <v>0</v>
      </c>
      <c r="S455" s="13">
        <f>'Leads for Submission'!S455</f>
        <v>0</v>
      </c>
      <c r="T455" s="17">
        <f>'Leads for Submission'!T455</f>
        <v>0</v>
      </c>
      <c r="U455" s="12">
        <f>'Leads for Submission'!U455</f>
        <v>0</v>
      </c>
      <c r="V455" s="12">
        <f>'Leads for Submission'!V455</f>
        <v>0</v>
      </c>
    </row>
    <row r="456" spans="1:22" ht="13.9">
      <c r="A456" s="5">
        <f>'Leads for Submission'!A456</f>
        <v>0</v>
      </c>
      <c r="B456" s="6">
        <f>'Leads for Submission'!B456</f>
        <v>0</v>
      </c>
      <c r="C456" s="13">
        <f>CStatus[[#This Row],[SFDC Campaign Status]]</f>
        <v>0</v>
      </c>
      <c r="D456" s="14">
        <f>'Leads for Submission'!D456</f>
        <v>0</v>
      </c>
      <c r="E456" s="15">
        <f>'Leads for Submission'!E456</f>
        <v>0</v>
      </c>
      <c r="F456" s="15">
        <f>'Leads for Submission'!F456</f>
        <v>0</v>
      </c>
      <c r="G456" s="14">
        <f>'Leads for Submission'!G456</f>
        <v>0</v>
      </c>
      <c r="H456" s="16">
        <f>'Leads for Submission'!H456</f>
        <v>0</v>
      </c>
      <c r="I456" s="16">
        <f>'Leads for Submission'!I456</f>
        <v>0</v>
      </c>
      <c r="J456" s="33">
        <f>'Leads for Submission'!J456</f>
        <v>0</v>
      </c>
      <c r="K456" s="13">
        <f>'Leads for Submission'!K456</f>
        <v>0</v>
      </c>
      <c r="L456" s="13">
        <f>'Leads for Submission'!L456</f>
        <v>0</v>
      </c>
      <c r="M456" s="13">
        <f>'Leads for Submission'!M456</f>
        <v>0</v>
      </c>
      <c r="N456" s="13">
        <f>'Leads for Submission'!N456</f>
        <v>0</v>
      </c>
      <c r="O456" s="13">
        <f>'Leads for Submission'!O456</f>
        <v>0</v>
      </c>
      <c r="P456" s="13">
        <f>'Leads for Submission'!P456</f>
        <v>0</v>
      </c>
      <c r="Q456" s="17">
        <f>'Leads for Submission'!Q456</f>
        <v>0</v>
      </c>
      <c r="R456" s="13">
        <f>'Leads for Submission'!R456</f>
        <v>0</v>
      </c>
      <c r="S456" s="13">
        <f>'Leads for Submission'!S456</f>
        <v>0</v>
      </c>
      <c r="T456" s="17">
        <f>'Leads for Submission'!T456</f>
        <v>0</v>
      </c>
      <c r="U456" s="12">
        <f>'Leads for Submission'!U456</f>
        <v>0</v>
      </c>
      <c r="V456" s="12">
        <f>'Leads for Submission'!V456</f>
        <v>0</v>
      </c>
    </row>
    <row r="457" spans="1:22" ht="13.9">
      <c r="A457" s="5">
        <f>'Leads for Submission'!A457</f>
        <v>0</v>
      </c>
      <c r="B457" s="6">
        <f>'Leads for Submission'!B457</f>
        <v>0</v>
      </c>
      <c r="C457" s="13">
        <f>CStatus[[#This Row],[SFDC Campaign Status]]</f>
        <v>0</v>
      </c>
      <c r="D457" s="14">
        <f>'Leads for Submission'!D457</f>
        <v>0</v>
      </c>
      <c r="E457" s="15">
        <f>'Leads for Submission'!E457</f>
        <v>0</v>
      </c>
      <c r="F457" s="15">
        <f>'Leads for Submission'!F457</f>
        <v>0</v>
      </c>
      <c r="G457" s="14">
        <f>'Leads for Submission'!G457</f>
        <v>0</v>
      </c>
      <c r="H457" s="16">
        <f>'Leads for Submission'!H457</f>
        <v>0</v>
      </c>
      <c r="I457" s="16">
        <f>'Leads for Submission'!I457</f>
        <v>0</v>
      </c>
      <c r="J457" s="33">
        <f>'Leads for Submission'!J457</f>
        <v>0</v>
      </c>
      <c r="K457" s="13">
        <f>'Leads for Submission'!K457</f>
        <v>0</v>
      </c>
      <c r="L457" s="13">
        <f>'Leads for Submission'!L457</f>
        <v>0</v>
      </c>
      <c r="M457" s="13">
        <f>'Leads for Submission'!M457</f>
        <v>0</v>
      </c>
      <c r="N457" s="13">
        <f>'Leads for Submission'!N457</f>
        <v>0</v>
      </c>
      <c r="O457" s="13">
        <f>'Leads for Submission'!O457</f>
        <v>0</v>
      </c>
      <c r="P457" s="13">
        <f>'Leads for Submission'!P457</f>
        <v>0</v>
      </c>
      <c r="Q457" s="17">
        <f>'Leads for Submission'!Q457</f>
        <v>0</v>
      </c>
      <c r="R457" s="13">
        <f>'Leads for Submission'!R457</f>
        <v>0</v>
      </c>
      <c r="S457" s="13">
        <f>'Leads for Submission'!S457</f>
        <v>0</v>
      </c>
      <c r="T457" s="17">
        <f>'Leads for Submission'!T457</f>
        <v>0</v>
      </c>
      <c r="U457" s="12">
        <f>'Leads for Submission'!U457</f>
        <v>0</v>
      </c>
      <c r="V457" s="12">
        <f>'Leads for Submission'!V457</f>
        <v>0</v>
      </c>
    </row>
    <row r="458" spans="1:22" ht="13.9">
      <c r="A458" s="5">
        <f>'Leads for Submission'!A458</f>
        <v>0</v>
      </c>
      <c r="B458" s="6">
        <f>'Leads for Submission'!B458</f>
        <v>0</v>
      </c>
      <c r="C458" s="13">
        <f>CStatus[[#This Row],[SFDC Campaign Status]]</f>
        <v>0</v>
      </c>
      <c r="D458" s="14">
        <f>'Leads for Submission'!D458</f>
        <v>0</v>
      </c>
      <c r="E458" s="15">
        <f>'Leads for Submission'!E458</f>
        <v>0</v>
      </c>
      <c r="F458" s="15">
        <f>'Leads for Submission'!F458</f>
        <v>0</v>
      </c>
      <c r="G458" s="14">
        <f>'Leads for Submission'!G458</f>
        <v>0</v>
      </c>
      <c r="H458" s="16">
        <f>'Leads for Submission'!H458</f>
        <v>0</v>
      </c>
      <c r="I458" s="16">
        <f>'Leads for Submission'!I458</f>
        <v>0</v>
      </c>
      <c r="J458" s="33">
        <f>'Leads for Submission'!J458</f>
        <v>0</v>
      </c>
      <c r="K458" s="13">
        <f>'Leads for Submission'!K458</f>
        <v>0</v>
      </c>
      <c r="L458" s="13">
        <f>'Leads for Submission'!L458</f>
        <v>0</v>
      </c>
      <c r="M458" s="13">
        <f>'Leads for Submission'!M458</f>
        <v>0</v>
      </c>
      <c r="N458" s="13">
        <f>'Leads for Submission'!N458</f>
        <v>0</v>
      </c>
      <c r="O458" s="13">
        <f>'Leads for Submission'!O458</f>
        <v>0</v>
      </c>
      <c r="P458" s="13">
        <f>'Leads for Submission'!P458</f>
        <v>0</v>
      </c>
      <c r="Q458" s="17">
        <f>'Leads for Submission'!Q458</f>
        <v>0</v>
      </c>
      <c r="R458" s="13">
        <f>'Leads for Submission'!R458</f>
        <v>0</v>
      </c>
      <c r="S458" s="13">
        <f>'Leads for Submission'!S458</f>
        <v>0</v>
      </c>
      <c r="T458" s="17">
        <f>'Leads for Submission'!T458</f>
        <v>0</v>
      </c>
      <c r="U458" s="12">
        <f>'Leads for Submission'!U458</f>
        <v>0</v>
      </c>
      <c r="V458" s="12">
        <f>'Leads for Submission'!V458</f>
        <v>0</v>
      </c>
    </row>
    <row r="459" spans="1:22" ht="13.9">
      <c r="A459" s="5">
        <f>'Leads for Submission'!A459</f>
        <v>0</v>
      </c>
      <c r="B459" s="6">
        <f>'Leads for Submission'!B459</f>
        <v>0</v>
      </c>
      <c r="C459" s="13">
        <f>CStatus[[#This Row],[SFDC Campaign Status]]</f>
        <v>0</v>
      </c>
      <c r="D459" s="14">
        <f>'Leads for Submission'!D459</f>
        <v>0</v>
      </c>
      <c r="E459" s="15">
        <f>'Leads for Submission'!E459</f>
        <v>0</v>
      </c>
      <c r="F459" s="15">
        <f>'Leads for Submission'!F459</f>
        <v>0</v>
      </c>
      <c r="G459" s="14">
        <f>'Leads for Submission'!G459</f>
        <v>0</v>
      </c>
      <c r="H459" s="16">
        <f>'Leads for Submission'!H459</f>
        <v>0</v>
      </c>
      <c r="I459" s="16">
        <f>'Leads for Submission'!I459</f>
        <v>0</v>
      </c>
      <c r="J459" s="33">
        <f>'Leads for Submission'!J459</f>
        <v>0</v>
      </c>
      <c r="K459" s="13">
        <f>'Leads for Submission'!K459</f>
        <v>0</v>
      </c>
      <c r="L459" s="13">
        <f>'Leads for Submission'!L459</f>
        <v>0</v>
      </c>
      <c r="M459" s="13">
        <f>'Leads for Submission'!M459</f>
        <v>0</v>
      </c>
      <c r="N459" s="13">
        <f>'Leads for Submission'!N459</f>
        <v>0</v>
      </c>
      <c r="O459" s="13">
        <f>'Leads for Submission'!O459</f>
        <v>0</v>
      </c>
      <c r="P459" s="13">
        <f>'Leads for Submission'!P459</f>
        <v>0</v>
      </c>
      <c r="Q459" s="17">
        <f>'Leads for Submission'!Q459</f>
        <v>0</v>
      </c>
      <c r="R459" s="13">
        <f>'Leads for Submission'!R459</f>
        <v>0</v>
      </c>
      <c r="S459" s="13">
        <f>'Leads for Submission'!S459</f>
        <v>0</v>
      </c>
      <c r="T459" s="17">
        <f>'Leads for Submission'!T459</f>
        <v>0</v>
      </c>
      <c r="U459" s="12">
        <f>'Leads for Submission'!U459</f>
        <v>0</v>
      </c>
      <c r="V459" s="12">
        <f>'Leads for Submission'!V459</f>
        <v>0</v>
      </c>
    </row>
    <row r="460" spans="1:22" ht="13.9">
      <c r="A460" s="5">
        <f>'Leads for Submission'!A460</f>
        <v>0</v>
      </c>
      <c r="B460" s="6">
        <f>'Leads for Submission'!B460</f>
        <v>0</v>
      </c>
      <c r="C460" s="13">
        <f>CStatus[[#This Row],[SFDC Campaign Status]]</f>
        <v>0</v>
      </c>
      <c r="D460" s="14">
        <f>'Leads for Submission'!D460</f>
        <v>0</v>
      </c>
      <c r="E460" s="15">
        <f>'Leads for Submission'!E460</f>
        <v>0</v>
      </c>
      <c r="F460" s="15">
        <f>'Leads for Submission'!F460</f>
        <v>0</v>
      </c>
      <c r="G460" s="14">
        <f>'Leads for Submission'!G460</f>
        <v>0</v>
      </c>
      <c r="H460" s="16">
        <f>'Leads for Submission'!H460</f>
        <v>0</v>
      </c>
      <c r="I460" s="16">
        <f>'Leads for Submission'!I460</f>
        <v>0</v>
      </c>
      <c r="J460" s="33">
        <f>'Leads for Submission'!J460</f>
        <v>0</v>
      </c>
      <c r="K460" s="13">
        <f>'Leads for Submission'!K460</f>
        <v>0</v>
      </c>
      <c r="L460" s="13">
        <f>'Leads for Submission'!L460</f>
        <v>0</v>
      </c>
      <c r="M460" s="13">
        <f>'Leads for Submission'!M460</f>
        <v>0</v>
      </c>
      <c r="N460" s="13">
        <f>'Leads for Submission'!N460</f>
        <v>0</v>
      </c>
      <c r="O460" s="13">
        <f>'Leads for Submission'!O460</f>
        <v>0</v>
      </c>
      <c r="P460" s="13">
        <f>'Leads for Submission'!P460</f>
        <v>0</v>
      </c>
      <c r="Q460" s="17">
        <f>'Leads for Submission'!Q460</f>
        <v>0</v>
      </c>
      <c r="R460" s="13">
        <f>'Leads for Submission'!R460</f>
        <v>0</v>
      </c>
      <c r="S460" s="13">
        <f>'Leads for Submission'!S460</f>
        <v>0</v>
      </c>
      <c r="T460" s="17">
        <f>'Leads for Submission'!T460</f>
        <v>0</v>
      </c>
      <c r="U460" s="12">
        <f>'Leads for Submission'!U460</f>
        <v>0</v>
      </c>
      <c r="V460" s="12">
        <f>'Leads for Submission'!V460</f>
        <v>0</v>
      </c>
    </row>
    <row r="461" spans="1:22" ht="13.9">
      <c r="A461" s="5">
        <f>'Leads for Submission'!A461</f>
        <v>0</v>
      </c>
      <c r="B461" s="6">
        <f>'Leads for Submission'!B461</f>
        <v>0</v>
      </c>
      <c r="C461" s="13">
        <f>CStatus[[#This Row],[SFDC Campaign Status]]</f>
        <v>0</v>
      </c>
      <c r="D461" s="14">
        <f>'Leads for Submission'!D461</f>
        <v>0</v>
      </c>
      <c r="E461" s="15">
        <f>'Leads for Submission'!E461</f>
        <v>0</v>
      </c>
      <c r="F461" s="15">
        <f>'Leads for Submission'!F461</f>
        <v>0</v>
      </c>
      <c r="G461" s="14">
        <f>'Leads for Submission'!G461</f>
        <v>0</v>
      </c>
      <c r="H461" s="16">
        <f>'Leads for Submission'!H461</f>
        <v>0</v>
      </c>
      <c r="I461" s="16">
        <f>'Leads for Submission'!I461</f>
        <v>0</v>
      </c>
      <c r="J461" s="33">
        <f>'Leads for Submission'!J461</f>
        <v>0</v>
      </c>
      <c r="K461" s="13">
        <f>'Leads for Submission'!K461</f>
        <v>0</v>
      </c>
      <c r="L461" s="13">
        <f>'Leads for Submission'!L461</f>
        <v>0</v>
      </c>
      <c r="M461" s="13">
        <f>'Leads for Submission'!M461</f>
        <v>0</v>
      </c>
      <c r="N461" s="13">
        <f>'Leads for Submission'!N461</f>
        <v>0</v>
      </c>
      <c r="O461" s="13">
        <f>'Leads for Submission'!O461</f>
        <v>0</v>
      </c>
      <c r="P461" s="13">
        <f>'Leads for Submission'!P461</f>
        <v>0</v>
      </c>
      <c r="Q461" s="17">
        <f>'Leads for Submission'!Q461</f>
        <v>0</v>
      </c>
      <c r="R461" s="13">
        <f>'Leads for Submission'!R461</f>
        <v>0</v>
      </c>
      <c r="S461" s="13">
        <f>'Leads for Submission'!S461</f>
        <v>0</v>
      </c>
      <c r="T461" s="17">
        <f>'Leads for Submission'!T461</f>
        <v>0</v>
      </c>
      <c r="U461" s="12">
        <f>'Leads for Submission'!U461</f>
        <v>0</v>
      </c>
      <c r="V461" s="12">
        <f>'Leads for Submission'!V461</f>
        <v>0</v>
      </c>
    </row>
    <row r="462" spans="1:22" ht="13.9">
      <c r="A462" s="5">
        <f>'Leads for Submission'!A462</f>
        <v>0</v>
      </c>
      <c r="B462" s="6">
        <f>'Leads for Submission'!B462</f>
        <v>0</v>
      </c>
      <c r="C462" s="13">
        <f>CStatus[[#This Row],[SFDC Campaign Status]]</f>
        <v>0</v>
      </c>
      <c r="D462" s="14">
        <f>'Leads for Submission'!D462</f>
        <v>0</v>
      </c>
      <c r="E462" s="15">
        <f>'Leads for Submission'!E462</f>
        <v>0</v>
      </c>
      <c r="F462" s="15">
        <f>'Leads for Submission'!F462</f>
        <v>0</v>
      </c>
      <c r="G462" s="14">
        <f>'Leads for Submission'!G462</f>
        <v>0</v>
      </c>
      <c r="H462" s="16">
        <f>'Leads for Submission'!H462</f>
        <v>0</v>
      </c>
      <c r="I462" s="16">
        <f>'Leads for Submission'!I462</f>
        <v>0</v>
      </c>
      <c r="J462" s="33">
        <f>'Leads for Submission'!J462</f>
        <v>0</v>
      </c>
      <c r="K462" s="13">
        <f>'Leads for Submission'!K462</f>
        <v>0</v>
      </c>
      <c r="L462" s="13">
        <f>'Leads for Submission'!L462</f>
        <v>0</v>
      </c>
      <c r="M462" s="13">
        <f>'Leads for Submission'!M462</f>
        <v>0</v>
      </c>
      <c r="N462" s="13">
        <f>'Leads for Submission'!N462</f>
        <v>0</v>
      </c>
      <c r="O462" s="13">
        <f>'Leads for Submission'!O462</f>
        <v>0</v>
      </c>
      <c r="P462" s="13">
        <f>'Leads for Submission'!P462</f>
        <v>0</v>
      </c>
      <c r="Q462" s="17">
        <f>'Leads for Submission'!Q462</f>
        <v>0</v>
      </c>
      <c r="R462" s="13">
        <f>'Leads for Submission'!R462</f>
        <v>0</v>
      </c>
      <c r="S462" s="13">
        <f>'Leads for Submission'!S462</f>
        <v>0</v>
      </c>
      <c r="T462" s="17">
        <f>'Leads for Submission'!T462</f>
        <v>0</v>
      </c>
      <c r="U462" s="12">
        <f>'Leads for Submission'!U462</f>
        <v>0</v>
      </c>
      <c r="V462" s="12">
        <f>'Leads for Submission'!V462</f>
        <v>0</v>
      </c>
    </row>
    <row r="463" spans="1:22" ht="13.9">
      <c r="A463" s="5">
        <f>'Leads for Submission'!A463</f>
        <v>0</v>
      </c>
      <c r="B463" s="6">
        <f>'Leads for Submission'!B463</f>
        <v>0</v>
      </c>
      <c r="C463" s="13">
        <f>CStatus[[#This Row],[SFDC Campaign Status]]</f>
        <v>0</v>
      </c>
      <c r="D463" s="14">
        <f>'Leads for Submission'!D463</f>
        <v>0</v>
      </c>
      <c r="E463" s="15">
        <f>'Leads for Submission'!E463</f>
        <v>0</v>
      </c>
      <c r="F463" s="15">
        <f>'Leads for Submission'!F463</f>
        <v>0</v>
      </c>
      <c r="G463" s="14">
        <f>'Leads for Submission'!G463</f>
        <v>0</v>
      </c>
      <c r="H463" s="16">
        <f>'Leads for Submission'!H463</f>
        <v>0</v>
      </c>
      <c r="I463" s="16">
        <f>'Leads for Submission'!I463</f>
        <v>0</v>
      </c>
      <c r="J463" s="33">
        <f>'Leads for Submission'!J463</f>
        <v>0</v>
      </c>
      <c r="K463" s="13">
        <f>'Leads for Submission'!K463</f>
        <v>0</v>
      </c>
      <c r="L463" s="13">
        <f>'Leads for Submission'!L463</f>
        <v>0</v>
      </c>
      <c r="M463" s="13">
        <f>'Leads for Submission'!M463</f>
        <v>0</v>
      </c>
      <c r="N463" s="13">
        <f>'Leads for Submission'!N463</f>
        <v>0</v>
      </c>
      <c r="O463" s="13">
        <f>'Leads for Submission'!O463</f>
        <v>0</v>
      </c>
      <c r="P463" s="13">
        <f>'Leads for Submission'!P463</f>
        <v>0</v>
      </c>
      <c r="Q463" s="17">
        <f>'Leads for Submission'!Q463</f>
        <v>0</v>
      </c>
      <c r="R463" s="13">
        <f>'Leads for Submission'!R463</f>
        <v>0</v>
      </c>
      <c r="S463" s="13">
        <f>'Leads for Submission'!S463</f>
        <v>0</v>
      </c>
      <c r="T463" s="17">
        <f>'Leads for Submission'!T463</f>
        <v>0</v>
      </c>
      <c r="U463" s="12">
        <f>'Leads for Submission'!U463</f>
        <v>0</v>
      </c>
      <c r="V463" s="12">
        <f>'Leads for Submission'!V463</f>
        <v>0</v>
      </c>
    </row>
    <row r="464" spans="1:22" ht="13.9">
      <c r="A464" s="5">
        <f>'Leads for Submission'!A464</f>
        <v>0</v>
      </c>
      <c r="B464" s="6">
        <f>'Leads for Submission'!B464</f>
        <v>0</v>
      </c>
      <c r="C464" s="13">
        <f>CStatus[[#This Row],[SFDC Campaign Status]]</f>
        <v>0</v>
      </c>
      <c r="D464" s="14">
        <f>'Leads for Submission'!D464</f>
        <v>0</v>
      </c>
      <c r="E464" s="15">
        <f>'Leads for Submission'!E464</f>
        <v>0</v>
      </c>
      <c r="F464" s="15">
        <f>'Leads for Submission'!F464</f>
        <v>0</v>
      </c>
      <c r="G464" s="14">
        <f>'Leads for Submission'!G464</f>
        <v>0</v>
      </c>
      <c r="H464" s="16">
        <f>'Leads for Submission'!H464</f>
        <v>0</v>
      </c>
      <c r="I464" s="16">
        <f>'Leads for Submission'!I464</f>
        <v>0</v>
      </c>
      <c r="J464" s="33">
        <f>'Leads for Submission'!J464</f>
        <v>0</v>
      </c>
      <c r="K464" s="13">
        <f>'Leads for Submission'!K464</f>
        <v>0</v>
      </c>
      <c r="L464" s="13">
        <f>'Leads for Submission'!L464</f>
        <v>0</v>
      </c>
      <c r="M464" s="13">
        <f>'Leads for Submission'!M464</f>
        <v>0</v>
      </c>
      <c r="N464" s="13">
        <f>'Leads for Submission'!N464</f>
        <v>0</v>
      </c>
      <c r="O464" s="13">
        <f>'Leads for Submission'!O464</f>
        <v>0</v>
      </c>
      <c r="P464" s="13">
        <f>'Leads for Submission'!P464</f>
        <v>0</v>
      </c>
      <c r="Q464" s="17">
        <f>'Leads for Submission'!Q464</f>
        <v>0</v>
      </c>
      <c r="R464" s="13">
        <f>'Leads for Submission'!R464</f>
        <v>0</v>
      </c>
      <c r="S464" s="13">
        <f>'Leads for Submission'!S464</f>
        <v>0</v>
      </c>
      <c r="T464" s="17">
        <f>'Leads for Submission'!T464</f>
        <v>0</v>
      </c>
      <c r="U464" s="12">
        <f>'Leads for Submission'!U464</f>
        <v>0</v>
      </c>
      <c r="V464" s="12">
        <f>'Leads for Submission'!V464</f>
        <v>0</v>
      </c>
    </row>
    <row r="465" spans="1:22" ht="13.9">
      <c r="A465" s="5">
        <f>'Leads for Submission'!A465</f>
        <v>0</v>
      </c>
      <c r="B465" s="6">
        <f>'Leads for Submission'!B465</f>
        <v>0</v>
      </c>
      <c r="C465" s="13">
        <f>CStatus[[#This Row],[SFDC Campaign Status]]</f>
        <v>0</v>
      </c>
      <c r="D465" s="14">
        <f>'Leads for Submission'!D465</f>
        <v>0</v>
      </c>
      <c r="E465" s="15">
        <f>'Leads for Submission'!E465</f>
        <v>0</v>
      </c>
      <c r="F465" s="15">
        <f>'Leads for Submission'!F465</f>
        <v>0</v>
      </c>
      <c r="G465" s="14">
        <f>'Leads for Submission'!G465</f>
        <v>0</v>
      </c>
      <c r="H465" s="16">
        <f>'Leads for Submission'!H465</f>
        <v>0</v>
      </c>
      <c r="I465" s="16">
        <f>'Leads for Submission'!I465</f>
        <v>0</v>
      </c>
      <c r="J465" s="33">
        <f>'Leads for Submission'!J465</f>
        <v>0</v>
      </c>
      <c r="K465" s="13">
        <f>'Leads for Submission'!K465</f>
        <v>0</v>
      </c>
      <c r="L465" s="13">
        <f>'Leads for Submission'!L465</f>
        <v>0</v>
      </c>
      <c r="M465" s="13">
        <f>'Leads for Submission'!M465</f>
        <v>0</v>
      </c>
      <c r="N465" s="13">
        <f>'Leads for Submission'!N465</f>
        <v>0</v>
      </c>
      <c r="O465" s="13">
        <f>'Leads for Submission'!O465</f>
        <v>0</v>
      </c>
      <c r="P465" s="13">
        <f>'Leads for Submission'!P465</f>
        <v>0</v>
      </c>
      <c r="Q465" s="17">
        <f>'Leads for Submission'!Q465</f>
        <v>0</v>
      </c>
      <c r="R465" s="13">
        <f>'Leads for Submission'!R465</f>
        <v>0</v>
      </c>
      <c r="S465" s="13">
        <f>'Leads for Submission'!S465</f>
        <v>0</v>
      </c>
      <c r="T465" s="17">
        <f>'Leads for Submission'!T465</f>
        <v>0</v>
      </c>
      <c r="U465" s="12">
        <f>'Leads for Submission'!U465</f>
        <v>0</v>
      </c>
      <c r="V465" s="12">
        <f>'Leads for Submission'!V465</f>
        <v>0</v>
      </c>
    </row>
    <row r="466" spans="1:22" ht="13.9">
      <c r="A466" s="5">
        <f>'Leads for Submission'!A466</f>
        <v>0</v>
      </c>
      <c r="B466" s="6">
        <f>'Leads for Submission'!B466</f>
        <v>0</v>
      </c>
      <c r="C466" s="13">
        <f>CStatus[[#This Row],[SFDC Campaign Status]]</f>
        <v>0</v>
      </c>
      <c r="D466" s="14">
        <f>'Leads for Submission'!D466</f>
        <v>0</v>
      </c>
      <c r="E466" s="15">
        <f>'Leads for Submission'!E466</f>
        <v>0</v>
      </c>
      <c r="F466" s="15">
        <f>'Leads for Submission'!F466</f>
        <v>0</v>
      </c>
      <c r="G466" s="14">
        <f>'Leads for Submission'!G466</f>
        <v>0</v>
      </c>
      <c r="H466" s="16">
        <f>'Leads for Submission'!H466</f>
        <v>0</v>
      </c>
      <c r="I466" s="16">
        <f>'Leads for Submission'!I466</f>
        <v>0</v>
      </c>
      <c r="J466" s="33">
        <f>'Leads for Submission'!J466</f>
        <v>0</v>
      </c>
      <c r="K466" s="13">
        <f>'Leads for Submission'!K466</f>
        <v>0</v>
      </c>
      <c r="L466" s="13">
        <f>'Leads for Submission'!L466</f>
        <v>0</v>
      </c>
      <c r="M466" s="13">
        <f>'Leads for Submission'!M466</f>
        <v>0</v>
      </c>
      <c r="N466" s="13">
        <f>'Leads for Submission'!N466</f>
        <v>0</v>
      </c>
      <c r="O466" s="13">
        <f>'Leads for Submission'!O466</f>
        <v>0</v>
      </c>
      <c r="P466" s="13">
        <f>'Leads for Submission'!P466</f>
        <v>0</v>
      </c>
      <c r="Q466" s="17">
        <f>'Leads for Submission'!Q466</f>
        <v>0</v>
      </c>
      <c r="R466" s="13">
        <f>'Leads for Submission'!R466</f>
        <v>0</v>
      </c>
      <c r="S466" s="13">
        <f>'Leads for Submission'!S466</f>
        <v>0</v>
      </c>
      <c r="T466" s="17">
        <f>'Leads for Submission'!T466</f>
        <v>0</v>
      </c>
      <c r="U466" s="12">
        <f>'Leads for Submission'!U466</f>
        <v>0</v>
      </c>
      <c r="V466" s="12">
        <f>'Leads for Submission'!V466</f>
        <v>0</v>
      </c>
    </row>
    <row r="467" spans="1:22" ht="13.9">
      <c r="A467" s="5">
        <f>'Leads for Submission'!A467</f>
        <v>0</v>
      </c>
      <c r="B467" s="6">
        <f>'Leads for Submission'!B467</f>
        <v>0</v>
      </c>
      <c r="C467" s="13">
        <f>CStatus[[#This Row],[SFDC Campaign Status]]</f>
        <v>0</v>
      </c>
      <c r="D467" s="14">
        <f>'Leads for Submission'!D467</f>
        <v>0</v>
      </c>
      <c r="E467" s="15">
        <f>'Leads for Submission'!E467</f>
        <v>0</v>
      </c>
      <c r="F467" s="15">
        <f>'Leads for Submission'!F467</f>
        <v>0</v>
      </c>
      <c r="G467" s="14">
        <f>'Leads for Submission'!G467</f>
        <v>0</v>
      </c>
      <c r="H467" s="16">
        <f>'Leads for Submission'!H467</f>
        <v>0</v>
      </c>
      <c r="I467" s="16">
        <f>'Leads for Submission'!I467</f>
        <v>0</v>
      </c>
      <c r="J467" s="33">
        <f>'Leads for Submission'!J467</f>
        <v>0</v>
      </c>
      <c r="K467" s="13">
        <f>'Leads for Submission'!K467</f>
        <v>0</v>
      </c>
      <c r="L467" s="13">
        <f>'Leads for Submission'!L467</f>
        <v>0</v>
      </c>
      <c r="M467" s="13">
        <f>'Leads for Submission'!M467</f>
        <v>0</v>
      </c>
      <c r="N467" s="13">
        <f>'Leads for Submission'!N467</f>
        <v>0</v>
      </c>
      <c r="O467" s="13">
        <f>'Leads for Submission'!O467</f>
        <v>0</v>
      </c>
      <c r="P467" s="13">
        <f>'Leads for Submission'!P467</f>
        <v>0</v>
      </c>
      <c r="Q467" s="17">
        <f>'Leads for Submission'!Q467</f>
        <v>0</v>
      </c>
      <c r="R467" s="13">
        <f>'Leads for Submission'!R467</f>
        <v>0</v>
      </c>
      <c r="S467" s="13">
        <f>'Leads for Submission'!S467</f>
        <v>0</v>
      </c>
      <c r="T467" s="17">
        <f>'Leads for Submission'!T467</f>
        <v>0</v>
      </c>
      <c r="U467" s="12">
        <f>'Leads for Submission'!U467</f>
        <v>0</v>
      </c>
      <c r="V467" s="12">
        <f>'Leads for Submission'!V467</f>
        <v>0</v>
      </c>
    </row>
    <row r="468" spans="1:22" ht="13.9">
      <c r="A468" s="5">
        <f>'Leads for Submission'!A468</f>
        <v>0</v>
      </c>
      <c r="B468" s="6">
        <f>'Leads for Submission'!B468</f>
        <v>0</v>
      </c>
      <c r="C468" s="13">
        <f>CStatus[[#This Row],[SFDC Campaign Status]]</f>
        <v>0</v>
      </c>
      <c r="D468" s="14">
        <f>'Leads for Submission'!D468</f>
        <v>0</v>
      </c>
      <c r="E468" s="15">
        <f>'Leads for Submission'!E468</f>
        <v>0</v>
      </c>
      <c r="F468" s="15">
        <f>'Leads for Submission'!F468</f>
        <v>0</v>
      </c>
      <c r="G468" s="14">
        <f>'Leads for Submission'!G468</f>
        <v>0</v>
      </c>
      <c r="H468" s="16">
        <f>'Leads for Submission'!H468</f>
        <v>0</v>
      </c>
      <c r="I468" s="16">
        <f>'Leads for Submission'!I468</f>
        <v>0</v>
      </c>
      <c r="J468" s="33">
        <f>'Leads for Submission'!J468</f>
        <v>0</v>
      </c>
      <c r="K468" s="13">
        <f>'Leads for Submission'!K468</f>
        <v>0</v>
      </c>
      <c r="L468" s="13">
        <f>'Leads for Submission'!L468</f>
        <v>0</v>
      </c>
      <c r="M468" s="13">
        <f>'Leads for Submission'!M468</f>
        <v>0</v>
      </c>
      <c r="N468" s="13">
        <f>'Leads for Submission'!N468</f>
        <v>0</v>
      </c>
      <c r="O468" s="13">
        <f>'Leads for Submission'!O468</f>
        <v>0</v>
      </c>
      <c r="P468" s="13">
        <f>'Leads for Submission'!P468</f>
        <v>0</v>
      </c>
      <c r="Q468" s="17">
        <f>'Leads for Submission'!Q468</f>
        <v>0</v>
      </c>
      <c r="R468" s="13">
        <f>'Leads for Submission'!R468</f>
        <v>0</v>
      </c>
      <c r="S468" s="13">
        <f>'Leads for Submission'!S468</f>
        <v>0</v>
      </c>
      <c r="T468" s="17">
        <f>'Leads for Submission'!T468</f>
        <v>0</v>
      </c>
      <c r="U468" s="12">
        <f>'Leads for Submission'!U468</f>
        <v>0</v>
      </c>
      <c r="V468" s="12">
        <f>'Leads for Submission'!V468</f>
        <v>0</v>
      </c>
    </row>
    <row r="469" spans="1:22" ht="13.9">
      <c r="A469" s="5">
        <f>'Leads for Submission'!A469</f>
        <v>0</v>
      </c>
      <c r="B469" s="6">
        <f>'Leads for Submission'!B469</f>
        <v>0</v>
      </c>
      <c r="C469" s="13">
        <f>CStatus[[#This Row],[SFDC Campaign Status]]</f>
        <v>0</v>
      </c>
      <c r="D469" s="14">
        <f>'Leads for Submission'!D469</f>
        <v>0</v>
      </c>
      <c r="E469" s="15">
        <f>'Leads for Submission'!E469</f>
        <v>0</v>
      </c>
      <c r="F469" s="15">
        <f>'Leads for Submission'!F469</f>
        <v>0</v>
      </c>
      <c r="G469" s="14">
        <f>'Leads for Submission'!G469</f>
        <v>0</v>
      </c>
      <c r="H469" s="16">
        <f>'Leads for Submission'!H469</f>
        <v>0</v>
      </c>
      <c r="I469" s="16">
        <f>'Leads for Submission'!I469</f>
        <v>0</v>
      </c>
      <c r="J469" s="33">
        <f>'Leads for Submission'!J469</f>
        <v>0</v>
      </c>
      <c r="K469" s="13">
        <f>'Leads for Submission'!K469</f>
        <v>0</v>
      </c>
      <c r="L469" s="13">
        <f>'Leads for Submission'!L469</f>
        <v>0</v>
      </c>
      <c r="M469" s="13">
        <f>'Leads for Submission'!M469</f>
        <v>0</v>
      </c>
      <c r="N469" s="13">
        <f>'Leads for Submission'!N469</f>
        <v>0</v>
      </c>
      <c r="O469" s="13">
        <f>'Leads for Submission'!O469</f>
        <v>0</v>
      </c>
      <c r="P469" s="13">
        <f>'Leads for Submission'!P469</f>
        <v>0</v>
      </c>
      <c r="Q469" s="17">
        <f>'Leads for Submission'!Q469</f>
        <v>0</v>
      </c>
      <c r="R469" s="13">
        <f>'Leads for Submission'!R469</f>
        <v>0</v>
      </c>
      <c r="S469" s="13">
        <f>'Leads for Submission'!S469</f>
        <v>0</v>
      </c>
      <c r="T469" s="17">
        <f>'Leads for Submission'!T469</f>
        <v>0</v>
      </c>
      <c r="U469" s="12">
        <f>'Leads for Submission'!U469</f>
        <v>0</v>
      </c>
      <c r="V469" s="12">
        <f>'Leads for Submission'!V469</f>
        <v>0</v>
      </c>
    </row>
    <row r="470" spans="1:22" ht="13.9">
      <c r="A470" s="5">
        <f>'Leads for Submission'!A470</f>
        <v>0</v>
      </c>
      <c r="B470" s="6">
        <f>'Leads for Submission'!B470</f>
        <v>0</v>
      </c>
      <c r="C470" s="13">
        <f>CStatus[[#This Row],[SFDC Campaign Status]]</f>
        <v>0</v>
      </c>
      <c r="D470" s="14">
        <f>'Leads for Submission'!D470</f>
        <v>0</v>
      </c>
      <c r="E470" s="15">
        <f>'Leads for Submission'!E470</f>
        <v>0</v>
      </c>
      <c r="F470" s="15">
        <f>'Leads for Submission'!F470</f>
        <v>0</v>
      </c>
      <c r="G470" s="14">
        <f>'Leads for Submission'!G470</f>
        <v>0</v>
      </c>
      <c r="H470" s="16">
        <f>'Leads for Submission'!H470</f>
        <v>0</v>
      </c>
      <c r="I470" s="16">
        <f>'Leads for Submission'!I470</f>
        <v>0</v>
      </c>
      <c r="J470" s="33">
        <f>'Leads for Submission'!J470</f>
        <v>0</v>
      </c>
      <c r="K470" s="13">
        <f>'Leads for Submission'!K470</f>
        <v>0</v>
      </c>
      <c r="L470" s="13">
        <f>'Leads for Submission'!L470</f>
        <v>0</v>
      </c>
      <c r="M470" s="13">
        <f>'Leads for Submission'!M470</f>
        <v>0</v>
      </c>
      <c r="N470" s="13">
        <f>'Leads for Submission'!N470</f>
        <v>0</v>
      </c>
      <c r="O470" s="13">
        <f>'Leads for Submission'!O470</f>
        <v>0</v>
      </c>
      <c r="P470" s="13">
        <f>'Leads for Submission'!P470</f>
        <v>0</v>
      </c>
      <c r="Q470" s="17">
        <f>'Leads for Submission'!Q470</f>
        <v>0</v>
      </c>
      <c r="R470" s="13">
        <f>'Leads for Submission'!R470</f>
        <v>0</v>
      </c>
      <c r="S470" s="13">
        <f>'Leads for Submission'!S470</f>
        <v>0</v>
      </c>
      <c r="T470" s="17">
        <f>'Leads for Submission'!T470</f>
        <v>0</v>
      </c>
      <c r="U470" s="12">
        <f>'Leads for Submission'!U470</f>
        <v>0</v>
      </c>
      <c r="V470" s="12">
        <f>'Leads for Submission'!V470</f>
        <v>0</v>
      </c>
    </row>
    <row r="471" spans="1:22" ht="13.9">
      <c r="A471" s="5">
        <f>'Leads for Submission'!A471</f>
        <v>0</v>
      </c>
      <c r="B471" s="6">
        <f>'Leads for Submission'!B471</f>
        <v>0</v>
      </c>
      <c r="C471" s="13">
        <f>CStatus[[#This Row],[SFDC Campaign Status]]</f>
        <v>0</v>
      </c>
      <c r="D471" s="14">
        <f>'Leads for Submission'!D471</f>
        <v>0</v>
      </c>
      <c r="E471" s="15">
        <f>'Leads for Submission'!E471</f>
        <v>0</v>
      </c>
      <c r="F471" s="15">
        <f>'Leads for Submission'!F471</f>
        <v>0</v>
      </c>
      <c r="G471" s="14">
        <f>'Leads for Submission'!G471</f>
        <v>0</v>
      </c>
      <c r="H471" s="16">
        <f>'Leads for Submission'!H471</f>
        <v>0</v>
      </c>
      <c r="I471" s="16">
        <f>'Leads for Submission'!I471</f>
        <v>0</v>
      </c>
      <c r="J471" s="33">
        <f>'Leads for Submission'!J471</f>
        <v>0</v>
      </c>
      <c r="K471" s="13">
        <f>'Leads for Submission'!K471</f>
        <v>0</v>
      </c>
      <c r="L471" s="13">
        <f>'Leads for Submission'!L471</f>
        <v>0</v>
      </c>
      <c r="M471" s="13">
        <f>'Leads for Submission'!M471</f>
        <v>0</v>
      </c>
      <c r="N471" s="13">
        <f>'Leads for Submission'!N471</f>
        <v>0</v>
      </c>
      <c r="O471" s="13">
        <f>'Leads for Submission'!O471</f>
        <v>0</v>
      </c>
      <c r="P471" s="13">
        <f>'Leads for Submission'!P471</f>
        <v>0</v>
      </c>
      <c r="Q471" s="17">
        <f>'Leads for Submission'!Q471</f>
        <v>0</v>
      </c>
      <c r="R471" s="13">
        <f>'Leads for Submission'!R471</f>
        <v>0</v>
      </c>
      <c r="S471" s="13">
        <f>'Leads for Submission'!S471</f>
        <v>0</v>
      </c>
      <c r="T471" s="17">
        <f>'Leads for Submission'!T471</f>
        <v>0</v>
      </c>
      <c r="U471" s="12">
        <f>'Leads for Submission'!U471</f>
        <v>0</v>
      </c>
      <c r="V471" s="12">
        <f>'Leads for Submission'!V471</f>
        <v>0</v>
      </c>
    </row>
    <row r="472" spans="1:22" ht="13.9">
      <c r="A472" s="5">
        <f>'Leads for Submission'!A472</f>
        <v>0</v>
      </c>
      <c r="B472" s="6">
        <f>'Leads for Submission'!B472</f>
        <v>0</v>
      </c>
      <c r="C472" s="13">
        <f>CStatus[[#This Row],[SFDC Campaign Status]]</f>
        <v>0</v>
      </c>
      <c r="D472" s="14">
        <f>'Leads for Submission'!D472</f>
        <v>0</v>
      </c>
      <c r="E472" s="15">
        <f>'Leads for Submission'!E472</f>
        <v>0</v>
      </c>
      <c r="F472" s="15">
        <f>'Leads for Submission'!F472</f>
        <v>0</v>
      </c>
      <c r="G472" s="14">
        <f>'Leads for Submission'!G472</f>
        <v>0</v>
      </c>
      <c r="H472" s="16">
        <f>'Leads for Submission'!H472</f>
        <v>0</v>
      </c>
      <c r="I472" s="16">
        <f>'Leads for Submission'!I472</f>
        <v>0</v>
      </c>
      <c r="J472" s="33">
        <f>'Leads for Submission'!J472</f>
        <v>0</v>
      </c>
      <c r="K472" s="13">
        <f>'Leads for Submission'!K472</f>
        <v>0</v>
      </c>
      <c r="L472" s="13">
        <f>'Leads for Submission'!L472</f>
        <v>0</v>
      </c>
      <c r="M472" s="13">
        <f>'Leads for Submission'!M472</f>
        <v>0</v>
      </c>
      <c r="N472" s="13">
        <f>'Leads for Submission'!N472</f>
        <v>0</v>
      </c>
      <c r="O472" s="13">
        <f>'Leads for Submission'!O472</f>
        <v>0</v>
      </c>
      <c r="P472" s="13">
        <f>'Leads for Submission'!P472</f>
        <v>0</v>
      </c>
      <c r="Q472" s="17">
        <f>'Leads for Submission'!Q472</f>
        <v>0</v>
      </c>
      <c r="R472" s="13">
        <f>'Leads for Submission'!R472</f>
        <v>0</v>
      </c>
      <c r="S472" s="13">
        <f>'Leads for Submission'!S472</f>
        <v>0</v>
      </c>
      <c r="T472" s="17">
        <f>'Leads for Submission'!T472</f>
        <v>0</v>
      </c>
      <c r="U472" s="12">
        <f>'Leads for Submission'!U472</f>
        <v>0</v>
      </c>
      <c r="V472" s="12">
        <f>'Leads for Submission'!V472</f>
        <v>0</v>
      </c>
    </row>
    <row r="473" spans="1:22" ht="13.9">
      <c r="A473" s="5">
        <f>'Leads for Submission'!A473</f>
        <v>0</v>
      </c>
      <c r="B473" s="6">
        <f>'Leads for Submission'!B473</f>
        <v>0</v>
      </c>
      <c r="C473" s="13">
        <f>CStatus[[#This Row],[SFDC Campaign Status]]</f>
        <v>0</v>
      </c>
      <c r="D473" s="14">
        <f>'Leads for Submission'!D473</f>
        <v>0</v>
      </c>
      <c r="E473" s="15">
        <f>'Leads for Submission'!E473</f>
        <v>0</v>
      </c>
      <c r="F473" s="15">
        <f>'Leads for Submission'!F473</f>
        <v>0</v>
      </c>
      <c r="G473" s="14">
        <f>'Leads for Submission'!G473</f>
        <v>0</v>
      </c>
      <c r="H473" s="16">
        <f>'Leads for Submission'!H473</f>
        <v>0</v>
      </c>
      <c r="I473" s="16">
        <f>'Leads for Submission'!I473</f>
        <v>0</v>
      </c>
      <c r="J473" s="33">
        <f>'Leads for Submission'!J473</f>
        <v>0</v>
      </c>
      <c r="K473" s="13">
        <f>'Leads for Submission'!K473</f>
        <v>0</v>
      </c>
      <c r="L473" s="13">
        <f>'Leads for Submission'!L473</f>
        <v>0</v>
      </c>
      <c r="M473" s="13">
        <f>'Leads for Submission'!M473</f>
        <v>0</v>
      </c>
      <c r="N473" s="13">
        <f>'Leads for Submission'!N473</f>
        <v>0</v>
      </c>
      <c r="O473" s="13">
        <f>'Leads for Submission'!O473</f>
        <v>0</v>
      </c>
      <c r="P473" s="13">
        <f>'Leads for Submission'!P473</f>
        <v>0</v>
      </c>
      <c r="Q473" s="17">
        <f>'Leads for Submission'!Q473</f>
        <v>0</v>
      </c>
      <c r="R473" s="13">
        <f>'Leads for Submission'!R473</f>
        <v>0</v>
      </c>
      <c r="S473" s="13">
        <f>'Leads for Submission'!S473</f>
        <v>0</v>
      </c>
      <c r="T473" s="17">
        <f>'Leads for Submission'!T473</f>
        <v>0</v>
      </c>
      <c r="U473" s="12">
        <f>'Leads for Submission'!U473</f>
        <v>0</v>
      </c>
      <c r="V473" s="12">
        <f>'Leads for Submission'!V473</f>
        <v>0</v>
      </c>
    </row>
    <row r="474" spans="1:22" ht="13.9">
      <c r="A474" s="5">
        <f>'Leads for Submission'!A474</f>
        <v>0</v>
      </c>
      <c r="B474" s="6">
        <f>'Leads for Submission'!B474</f>
        <v>0</v>
      </c>
      <c r="C474" s="13">
        <f>CStatus[[#This Row],[SFDC Campaign Status]]</f>
        <v>0</v>
      </c>
      <c r="D474" s="14">
        <f>'Leads for Submission'!D474</f>
        <v>0</v>
      </c>
      <c r="E474" s="15">
        <f>'Leads for Submission'!E474</f>
        <v>0</v>
      </c>
      <c r="F474" s="15">
        <f>'Leads for Submission'!F474</f>
        <v>0</v>
      </c>
      <c r="G474" s="14">
        <f>'Leads for Submission'!G474</f>
        <v>0</v>
      </c>
      <c r="H474" s="16">
        <f>'Leads for Submission'!H474</f>
        <v>0</v>
      </c>
      <c r="I474" s="16">
        <f>'Leads for Submission'!I474</f>
        <v>0</v>
      </c>
      <c r="J474" s="33">
        <f>'Leads for Submission'!J474</f>
        <v>0</v>
      </c>
      <c r="K474" s="13">
        <f>'Leads for Submission'!K474</f>
        <v>0</v>
      </c>
      <c r="L474" s="13">
        <f>'Leads for Submission'!L474</f>
        <v>0</v>
      </c>
      <c r="M474" s="13">
        <f>'Leads for Submission'!M474</f>
        <v>0</v>
      </c>
      <c r="N474" s="13">
        <f>'Leads for Submission'!N474</f>
        <v>0</v>
      </c>
      <c r="O474" s="13">
        <f>'Leads for Submission'!O474</f>
        <v>0</v>
      </c>
      <c r="P474" s="13">
        <f>'Leads for Submission'!P474</f>
        <v>0</v>
      </c>
      <c r="Q474" s="17">
        <f>'Leads for Submission'!Q474</f>
        <v>0</v>
      </c>
      <c r="R474" s="13">
        <f>'Leads for Submission'!R474</f>
        <v>0</v>
      </c>
      <c r="S474" s="13">
        <f>'Leads for Submission'!S474</f>
        <v>0</v>
      </c>
      <c r="T474" s="17">
        <f>'Leads for Submission'!T474</f>
        <v>0</v>
      </c>
      <c r="U474" s="12">
        <f>'Leads for Submission'!U474</f>
        <v>0</v>
      </c>
      <c r="V474" s="12">
        <f>'Leads for Submission'!V474</f>
        <v>0</v>
      </c>
    </row>
    <row r="475" spans="1:22" ht="13.9">
      <c r="A475" s="5">
        <f>'Leads for Submission'!A475</f>
        <v>0</v>
      </c>
      <c r="B475" s="6">
        <f>'Leads for Submission'!B475</f>
        <v>0</v>
      </c>
      <c r="C475" s="13">
        <f>CStatus[[#This Row],[SFDC Campaign Status]]</f>
        <v>0</v>
      </c>
      <c r="D475" s="14">
        <f>'Leads for Submission'!D475</f>
        <v>0</v>
      </c>
      <c r="E475" s="15">
        <f>'Leads for Submission'!E475</f>
        <v>0</v>
      </c>
      <c r="F475" s="15">
        <f>'Leads for Submission'!F475</f>
        <v>0</v>
      </c>
      <c r="G475" s="14">
        <f>'Leads for Submission'!G475</f>
        <v>0</v>
      </c>
      <c r="H475" s="16">
        <f>'Leads for Submission'!H475</f>
        <v>0</v>
      </c>
      <c r="I475" s="16">
        <f>'Leads for Submission'!I475</f>
        <v>0</v>
      </c>
      <c r="J475" s="33">
        <f>'Leads for Submission'!J475</f>
        <v>0</v>
      </c>
      <c r="K475" s="13">
        <f>'Leads for Submission'!K475</f>
        <v>0</v>
      </c>
      <c r="L475" s="13">
        <f>'Leads for Submission'!L475</f>
        <v>0</v>
      </c>
      <c r="M475" s="13">
        <f>'Leads for Submission'!M475</f>
        <v>0</v>
      </c>
      <c r="N475" s="13">
        <f>'Leads for Submission'!N475</f>
        <v>0</v>
      </c>
      <c r="O475" s="13">
        <f>'Leads for Submission'!O475</f>
        <v>0</v>
      </c>
      <c r="P475" s="13">
        <f>'Leads for Submission'!P475</f>
        <v>0</v>
      </c>
      <c r="Q475" s="17">
        <f>'Leads for Submission'!Q475</f>
        <v>0</v>
      </c>
      <c r="R475" s="13">
        <f>'Leads for Submission'!R475</f>
        <v>0</v>
      </c>
      <c r="S475" s="13">
        <f>'Leads for Submission'!S475</f>
        <v>0</v>
      </c>
      <c r="T475" s="17">
        <f>'Leads for Submission'!T475</f>
        <v>0</v>
      </c>
      <c r="U475" s="12">
        <f>'Leads for Submission'!U475</f>
        <v>0</v>
      </c>
      <c r="V475" s="12">
        <f>'Leads for Submission'!V475</f>
        <v>0</v>
      </c>
    </row>
    <row r="476" spans="1:22" ht="13.9">
      <c r="A476" s="5">
        <f>'Leads for Submission'!A476</f>
        <v>0</v>
      </c>
      <c r="B476" s="6">
        <f>'Leads for Submission'!B476</f>
        <v>0</v>
      </c>
      <c r="C476" s="13">
        <f>CStatus[[#This Row],[SFDC Campaign Status]]</f>
        <v>0</v>
      </c>
      <c r="D476" s="14">
        <f>'Leads for Submission'!D476</f>
        <v>0</v>
      </c>
      <c r="E476" s="15">
        <f>'Leads for Submission'!E476</f>
        <v>0</v>
      </c>
      <c r="F476" s="15">
        <f>'Leads for Submission'!F476</f>
        <v>0</v>
      </c>
      <c r="G476" s="14">
        <f>'Leads for Submission'!G476</f>
        <v>0</v>
      </c>
      <c r="H476" s="16">
        <f>'Leads for Submission'!H476</f>
        <v>0</v>
      </c>
      <c r="I476" s="16">
        <f>'Leads for Submission'!I476</f>
        <v>0</v>
      </c>
      <c r="J476" s="33">
        <f>'Leads for Submission'!J476</f>
        <v>0</v>
      </c>
      <c r="K476" s="13">
        <f>'Leads for Submission'!K476</f>
        <v>0</v>
      </c>
      <c r="L476" s="13">
        <f>'Leads for Submission'!L476</f>
        <v>0</v>
      </c>
      <c r="M476" s="13">
        <f>'Leads for Submission'!M476</f>
        <v>0</v>
      </c>
      <c r="N476" s="13">
        <f>'Leads for Submission'!N476</f>
        <v>0</v>
      </c>
      <c r="O476" s="13">
        <f>'Leads for Submission'!O476</f>
        <v>0</v>
      </c>
      <c r="P476" s="13">
        <f>'Leads for Submission'!P476</f>
        <v>0</v>
      </c>
      <c r="Q476" s="17">
        <f>'Leads for Submission'!Q476</f>
        <v>0</v>
      </c>
      <c r="R476" s="13">
        <f>'Leads for Submission'!R476</f>
        <v>0</v>
      </c>
      <c r="S476" s="13">
        <f>'Leads for Submission'!S476</f>
        <v>0</v>
      </c>
      <c r="T476" s="17">
        <f>'Leads for Submission'!T476</f>
        <v>0</v>
      </c>
      <c r="U476" s="12">
        <f>'Leads for Submission'!U476</f>
        <v>0</v>
      </c>
      <c r="V476" s="12">
        <f>'Leads for Submission'!V476</f>
        <v>0</v>
      </c>
    </row>
    <row r="477" spans="1:22" ht="13.9">
      <c r="A477" s="5">
        <f>'Leads for Submission'!A477</f>
        <v>0</v>
      </c>
      <c r="B477" s="6">
        <f>'Leads for Submission'!B477</f>
        <v>0</v>
      </c>
      <c r="C477" s="13">
        <f>CStatus[[#This Row],[SFDC Campaign Status]]</f>
        <v>0</v>
      </c>
      <c r="D477" s="14">
        <f>'Leads for Submission'!D477</f>
        <v>0</v>
      </c>
      <c r="E477" s="15">
        <f>'Leads for Submission'!E477</f>
        <v>0</v>
      </c>
      <c r="F477" s="15">
        <f>'Leads for Submission'!F477</f>
        <v>0</v>
      </c>
      <c r="G477" s="14">
        <f>'Leads for Submission'!G477</f>
        <v>0</v>
      </c>
      <c r="H477" s="16">
        <f>'Leads for Submission'!H477</f>
        <v>0</v>
      </c>
      <c r="I477" s="16">
        <f>'Leads for Submission'!I477</f>
        <v>0</v>
      </c>
      <c r="J477" s="33">
        <f>'Leads for Submission'!J477</f>
        <v>0</v>
      </c>
      <c r="K477" s="13">
        <f>'Leads for Submission'!K477</f>
        <v>0</v>
      </c>
      <c r="L477" s="13">
        <f>'Leads for Submission'!L477</f>
        <v>0</v>
      </c>
      <c r="M477" s="13">
        <f>'Leads for Submission'!M477</f>
        <v>0</v>
      </c>
      <c r="N477" s="13">
        <f>'Leads for Submission'!N477</f>
        <v>0</v>
      </c>
      <c r="O477" s="13">
        <f>'Leads for Submission'!O477</f>
        <v>0</v>
      </c>
      <c r="P477" s="13">
        <f>'Leads for Submission'!P477</f>
        <v>0</v>
      </c>
      <c r="Q477" s="17">
        <f>'Leads for Submission'!Q477</f>
        <v>0</v>
      </c>
      <c r="R477" s="13">
        <f>'Leads for Submission'!R477</f>
        <v>0</v>
      </c>
      <c r="S477" s="13">
        <f>'Leads for Submission'!S477</f>
        <v>0</v>
      </c>
      <c r="T477" s="17">
        <f>'Leads for Submission'!T477</f>
        <v>0</v>
      </c>
      <c r="U477" s="12">
        <f>'Leads for Submission'!U477</f>
        <v>0</v>
      </c>
      <c r="V477" s="12">
        <f>'Leads for Submission'!V477</f>
        <v>0</v>
      </c>
    </row>
    <row r="478" spans="1:22" ht="13.9">
      <c r="A478" s="5">
        <f>'Leads for Submission'!A478</f>
        <v>0</v>
      </c>
      <c r="B478" s="6">
        <f>'Leads for Submission'!B478</f>
        <v>0</v>
      </c>
      <c r="C478" s="13">
        <f>CStatus[[#This Row],[SFDC Campaign Status]]</f>
        <v>0</v>
      </c>
      <c r="D478" s="14">
        <f>'Leads for Submission'!D478</f>
        <v>0</v>
      </c>
      <c r="E478" s="15">
        <f>'Leads for Submission'!E478</f>
        <v>0</v>
      </c>
      <c r="F478" s="15">
        <f>'Leads for Submission'!F478</f>
        <v>0</v>
      </c>
      <c r="G478" s="14">
        <f>'Leads for Submission'!G478</f>
        <v>0</v>
      </c>
      <c r="H478" s="16">
        <f>'Leads for Submission'!H478</f>
        <v>0</v>
      </c>
      <c r="I478" s="16">
        <f>'Leads for Submission'!I478</f>
        <v>0</v>
      </c>
      <c r="J478" s="33">
        <f>'Leads for Submission'!J478</f>
        <v>0</v>
      </c>
      <c r="K478" s="13">
        <f>'Leads for Submission'!K478</f>
        <v>0</v>
      </c>
      <c r="L478" s="13">
        <f>'Leads for Submission'!L478</f>
        <v>0</v>
      </c>
      <c r="M478" s="13">
        <f>'Leads for Submission'!M478</f>
        <v>0</v>
      </c>
      <c r="N478" s="13">
        <f>'Leads for Submission'!N478</f>
        <v>0</v>
      </c>
      <c r="O478" s="13">
        <f>'Leads for Submission'!O478</f>
        <v>0</v>
      </c>
      <c r="P478" s="13">
        <f>'Leads for Submission'!P478</f>
        <v>0</v>
      </c>
      <c r="Q478" s="17">
        <f>'Leads for Submission'!Q478</f>
        <v>0</v>
      </c>
      <c r="R478" s="13">
        <f>'Leads for Submission'!R478</f>
        <v>0</v>
      </c>
      <c r="S478" s="13">
        <f>'Leads for Submission'!S478</f>
        <v>0</v>
      </c>
      <c r="T478" s="17">
        <f>'Leads for Submission'!T478</f>
        <v>0</v>
      </c>
      <c r="U478" s="12">
        <f>'Leads for Submission'!U478</f>
        <v>0</v>
      </c>
      <c r="V478" s="12">
        <f>'Leads for Submission'!V478</f>
        <v>0</v>
      </c>
    </row>
    <row r="479" spans="1:22" ht="13.9">
      <c r="A479" s="5">
        <f>'Leads for Submission'!A479</f>
        <v>0</v>
      </c>
      <c r="B479" s="6">
        <f>'Leads for Submission'!B479</f>
        <v>0</v>
      </c>
      <c r="C479" s="13">
        <f>CStatus[[#This Row],[SFDC Campaign Status]]</f>
        <v>0</v>
      </c>
      <c r="D479" s="14">
        <f>'Leads for Submission'!D479</f>
        <v>0</v>
      </c>
      <c r="E479" s="15">
        <f>'Leads for Submission'!E479</f>
        <v>0</v>
      </c>
      <c r="F479" s="15">
        <f>'Leads for Submission'!F479</f>
        <v>0</v>
      </c>
      <c r="G479" s="14">
        <f>'Leads for Submission'!G479</f>
        <v>0</v>
      </c>
      <c r="H479" s="16">
        <f>'Leads for Submission'!H479</f>
        <v>0</v>
      </c>
      <c r="I479" s="16">
        <f>'Leads for Submission'!I479</f>
        <v>0</v>
      </c>
      <c r="J479" s="33">
        <f>'Leads for Submission'!J479</f>
        <v>0</v>
      </c>
      <c r="K479" s="13">
        <f>'Leads for Submission'!K479</f>
        <v>0</v>
      </c>
      <c r="L479" s="13">
        <f>'Leads for Submission'!L479</f>
        <v>0</v>
      </c>
      <c r="M479" s="13">
        <f>'Leads for Submission'!M479</f>
        <v>0</v>
      </c>
      <c r="N479" s="13">
        <f>'Leads for Submission'!N479</f>
        <v>0</v>
      </c>
      <c r="O479" s="13">
        <f>'Leads for Submission'!O479</f>
        <v>0</v>
      </c>
      <c r="P479" s="13">
        <f>'Leads for Submission'!P479</f>
        <v>0</v>
      </c>
      <c r="Q479" s="17">
        <f>'Leads for Submission'!Q479</f>
        <v>0</v>
      </c>
      <c r="R479" s="13">
        <f>'Leads for Submission'!R479</f>
        <v>0</v>
      </c>
      <c r="S479" s="13">
        <f>'Leads for Submission'!S479</f>
        <v>0</v>
      </c>
      <c r="T479" s="17">
        <f>'Leads for Submission'!T479</f>
        <v>0</v>
      </c>
      <c r="U479" s="12">
        <f>'Leads for Submission'!U479</f>
        <v>0</v>
      </c>
      <c r="V479" s="12">
        <f>'Leads for Submission'!V479</f>
        <v>0</v>
      </c>
    </row>
    <row r="480" spans="1:22" ht="13.9">
      <c r="A480" s="5">
        <f>'Leads for Submission'!A480</f>
        <v>0</v>
      </c>
      <c r="B480" s="6">
        <f>'Leads for Submission'!B480</f>
        <v>0</v>
      </c>
      <c r="C480" s="13">
        <f>CStatus[[#This Row],[SFDC Campaign Status]]</f>
        <v>0</v>
      </c>
      <c r="D480" s="14">
        <f>'Leads for Submission'!D480</f>
        <v>0</v>
      </c>
      <c r="E480" s="15">
        <f>'Leads for Submission'!E480</f>
        <v>0</v>
      </c>
      <c r="F480" s="15">
        <f>'Leads for Submission'!F480</f>
        <v>0</v>
      </c>
      <c r="G480" s="14">
        <f>'Leads for Submission'!G480</f>
        <v>0</v>
      </c>
      <c r="H480" s="16">
        <f>'Leads for Submission'!H480</f>
        <v>0</v>
      </c>
      <c r="I480" s="16">
        <f>'Leads for Submission'!I480</f>
        <v>0</v>
      </c>
      <c r="J480" s="33">
        <f>'Leads for Submission'!J480</f>
        <v>0</v>
      </c>
      <c r="K480" s="13">
        <f>'Leads for Submission'!K480</f>
        <v>0</v>
      </c>
      <c r="L480" s="13">
        <f>'Leads for Submission'!L480</f>
        <v>0</v>
      </c>
      <c r="M480" s="13">
        <f>'Leads for Submission'!M480</f>
        <v>0</v>
      </c>
      <c r="N480" s="13">
        <f>'Leads for Submission'!N480</f>
        <v>0</v>
      </c>
      <c r="O480" s="13">
        <f>'Leads for Submission'!O480</f>
        <v>0</v>
      </c>
      <c r="P480" s="13">
        <f>'Leads for Submission'!P480</f>
        <v>0</v>
      </c>
      <c r="Q480" s="17">
        <f>'Leads for Submission'!Q480</f>
        <v>0</v>
      </c>
      <c r="R480" s="13">
        <f>'Leads for Submission'!R480</f>
        <v>0</v>
      </c>
      <c r="S480" s="13">
        <f>'Leads for Submission'!S480</f>
        <v>0</v>
      </c>
      <c r="T480" s="17">
        <f>'Leads for Submission'!T480</f>
        <v>0</v>
      </c>
      <c r="U480" s="12">
        <f>'Leads for Submission'!U480</f>
        <v>0</v>
      </c>
      <c r="V480" s="12">
        <f>'Leads for Submission'!V480</f>
        <v>0</v>
      </c>
    </row>
    <row r="481" spans="1:22" ht="13.9">
      <c r="A481" s="5">
        <f>'Leads for Submission'!A481</f>
        <v>0</v>
      </c>
      <c r="B481" s="6">
        <f>'Leads for Submission'!B481</f>
        <v>0</v>
      </c>
      <c r="C481" s="13">
        <f>CStatus[[#This Row],[SFDC Campaign Status]]</f>
        <v>0</v>
      </c>
      <c r="D481" s="14">
        <f>'Leads for Submission'!D481</f>
        <v>0</v>
      </c>
      <c r="E481" s="15">
        <f>'Leads for Submission'!E481</f>
        <v>0</v>
      </c>
      <c r="F481" s="15">
        <f>'Leads for Submission'!F481</f>
        <v>0</v>
      </c>
      <c r="G481" s="14">
        <f>'Leads for Submission'!G481</f>
        <v>0</v>
      </c>
      <c r="H481" s="16">
        <f>'Leads for Submission'!H481</f>
        <v>0</v>
      </c>
      <c r="I481" s="16">
        <f>'Leads for Submission'!I481</f>
        <v>0</v>
      </c>
      <c r="J481" s="33">
        <f>'Leads for Submission'!J481</f>
        <v>0</v>
      </c>
      <c r="K481" s="13">
        <f>'Leads for Submission'!K481</f>
        <v>0</v>
      </c>
      <c r="L481" s="13">
        <f>'Leads for Submission'!L481</f>
        <v>0</v>
      </c>
      <c r="M481" s="13">
        <f>'Leads for Submission'!M481</f>
        <v>0</v>
      </c>
      <c r="N481" s="13">
        <f>'Leads for Submission'!N481</f>
        <v>0</v>
      </c>
      <c r="O481" s="13">
        <f>'Leads for Submission'!O481</f>
        <v>0</v>
      </c>
      <c r="P481" s="13">
        <f>'Leads for Submission'!P481</f>
        <v>0</v>
      </c>
      <c r="Q481" s="17">
        <f>'Leads for Submission'!Q481</f>
        <v>0</v>
      </c>
      <c r="R481" s="13">
        <f>'Leads for Submission'!R481</f>
        <v>0</v>
      </c>
      <c r="S481" s="13">
        <f>'Leads for Submission'!S481</f>
        <v>0</v>
      </c>
      <c r="T481" s="17">
        <f>'Leads for Submission'!T481</f>
        <v>0</v>
      </c>
      <c r="U481" s="12">
        <f>'Leads for Submission'!U481</f>
        <v>0</v>
      </c>
      <c r="V481" s="12">
        <f>'Leads for Submission'!V481</f>
        <v>0</v>
      </c>
    </row>
    <row r="482" spans="1:22" ht="13.9">
      <c r="A482" s="5">
        <f>'Leads for Submission'!A482</f>
        <v>0</v>
      </c>
      <c r="B482" s="6">
        <f>'Leads for Submission'!B482</f>
        <v>0</v>
      </c>
      <c r="C482" s="13">
        <f>CStatus[[#This Row],[SFDC Campaign Status]]</f>
        <v>0</v>
      </c>
      <c r="D482" s="14">
        <f>'Leads for Submission'!D482</f>
        <v>0</v>
      </c>
      <c r="E482" s="15">
        <f>'Leads for Submission'!E482</f>
        <v>0</v>
      </c>
      <c r="F482" s="15">
        <f>'Leads for Submission'!F482</f>
        <v>0</v>
      </c>
      <c r="G482" s="14">
        <f>'Leads for Submission'!G482</f>
        <v>0</v>
      </c>
      <c r="H482" s="16">
        <f>'Leads for Submission'!H482</f>
        <v>0</v>
      </c>
      <c r="I482" s="16">
        <f>'Leads for Submission'!I482</f>
        <v>0</v>
      </c>
      <c r="J482" s="33">
        <f>'Leads for Submission'!J482</f>
        <v>0</v>
      </c>
      <c r="K482" s="13">
        <f>'Leads for Submission'!K482</f>
        <v>0</v>
      </c>
      <c r="L482" s="13">
        <f>'Leads for Submission'!L482</f>
        <v>0</v>
      </c>
      <c r="M482" s="13">
        <f>'Leads for Submission'!M482</f>
        <v>0</v>
      </c>
      <c r="N482" s="13">
        <f>'Leads for Submission'!N482</f>
        <v>0</v>
      </c>
      <c r="O482" s="13">
        <f>'Leads for Submission'!O482</f>
        <v>0</v>
      </c>
      <c r="P482" s="13">
        <f>'Leads for Submission'!P482</f>
        <v>0</v>
      </c>
      <c r="Q482" s="17">
        <f>'Leads for Submission'!Q482</f>
        <v>0</v>
      </c>
      <c r="R482" s="13">
        <f>'Leads for Submission'!R482</f>
        <v>0</v>
      </c>
      <c r="S482" s="13">
        <f>'Leads for Submission'!S482</f>
        <v>0</v>
      </c>
      <c r="T482" s="17">
        <f>'Leads for Submission'!T482</f>
        <v>0</v>
      </c>
      <c r="U482" s="12">
        <f>'Leads for Submission'!U482</f>
        <v>0</v>
      </c>
      <c r="V482" s="12">
        <f>'Leads for Submission'!V482</f>
        <v>0</v>
      </c>
    </row>
    <row r="483" spans="1:22" ht="13.9">
      <c r="A483" s="5">
        <f>'Leads for Submission'!A483</f>
        <v>0</v>
      </c>
      <c r="B483" s="6">
        <f>'Leads for Submission'!B483</f>
        <v>0</v>
      </c>
      <c r="C483" s="13">
        <f>CStatus[[#This Row],[SFDC Campaign Status]]</f>
        <v>0</v>
      </c>
      <c r="D483" s="14">
        <f>'Leads for Submission'!D483</f>
        <v>0</v>
      </c>
      <c r="E483" s="15">
        <f>'Leads for Submission'!E483</f>
        <v>0</v>
      </c>
      <c r="F483" s="15">
        <f>'Leads for Submission'!F483</f>
        <v>0</v>
      </c>
      <c r="G483" s="14">
        <f>'Leads for Submission'!G483</f>
        <v>0</v>
      </c>
      <c r="H483" s="16">
        <f>'Leads for Submission'!H483</f>
        <v>0</v>
      </c>
      <c r="I483" s="16">
        <f>'Leads for Submission'!I483</f>
        <v>0</v>
      </c>
      <c r="J483" s="33">
        <f>'Leads for Submission'!J483</f>
        <v>0</v>
      </c>
      <c r="K483" s="13">
        <f>'Leads for Submission'!K483</f>
        <v>0</v>
      </c>
      <c r="L483" s="13">
        <f>'Leads for Submission'!L483</f>
        <v>0</v>
      </c>
      <c r="M483" s="13">
        <f>'Leads for Submission'!M483</f>
        <v>0</v>
      </c>
      <c r="N483" s="13">
        <f>'Leads for Submission'!N483</f>
        <v>0</v>
      </c>
      <c r="O483" s="13">
        <f>'Leads for Submission'!O483</f>
        <v>0</v>
      </c>
      <c r="P483" s="13">
        <f>'Leads for Submission'!P483</f>
        <v>0</v>
      </c>
      <c r="Q483" s="17">
        <f>'Leads for Submission'!Q483</f>
        <v>0</v>
      </c>
      <c r="R483" s="13">
        <f>'Leads for Submission'!R483</f>
        <v>0</v>
      </c>
      <c r="S483" s="13">
        <f>'Leads for Submission'!S483</f>
        <v>0</v>
      </c>
      <c r="T483" s="17">
        <f>'Leads for Submission'!T483</f>
        <v>0</v>
      </c>
      <c r="U483" s="12">
        <f>'Leads for Submission'!U483</f>
        <v>0</v>
      </c>
      <c r="V483" s="12">
        <f>'Leads for Submission'!V483</f>
        <v>0</v>
      </c>
    </row>
    <row r="484" spans="1:22" ht="13.9">
      <c r="A484" s="5">
        <f>'Leads for Submission'!A484</f>
        <v>0</v>
      </c>
      <c r="B484" s="6">
        <f>'Leads for Submission'!B484</f>
        <v>0</v>
      </c>
      <c r="C484" s="13">
        <f>CStatus[[#This Row],[SFDC Campaign Status]]</f>
        <v>0</v>
      </c>
      <c r="D484" s="14">
        <f>'Leads for Submission'!D484</f>
        <v>0</v>
      </c>
      <c r="E484" s="15">
        <f>'Leads for Submission'!E484</f>
        <v>0</v>
      </c>
      <c r="F484" s="15">
        <f>'Leads for Submission'!F484</f>
        <v>0</v>
      </c>
      <c r="G484" s="14">
        <f>'Leads for Submission'!G484</f>
        <v>0</v>
      </c>
      <c r="H484" s="16">
        <f>'Leads for Submission'!H484</f>
        <v>0</v>
      </c>
      <c r="I484" s="16">
        <f>'Leads for Submission'!I484</f>
        <v>0</v>
      </c>
      <c r="J484" s="33">
        <f>'Leads for Submission'!J484</f>
        <v>0</v>
      </c>
      <c r="K484" s="13">
        <f>'Leads for Submission'!K484</f>
        <v>0</v>
      </c>
      <c r="L484" s="13">
        <f>'Leads for Submission'!L484</f>
        <v>0</v>
      </c>
      <c r="M484" s="13">
        <f>'Leads for Submission'!M484</f>
        <v>0</v>
      </c>
      <c r="N484" s="13">
        <f>'Leads for Submission'!N484</f>
        <v>0</v>
      </c>
      <c r="O484" s="13">
        <f>'Leads for Submission'!O484</f>
        <v>0</v>
      </c>
      <c r="P484" s="13">
        <f>'Leads for Submission'!P484</f>
        <v>0</v>
      </c>
      <c r="Q484" s="17">
        <f>'Leads for Submission'!Q484</f>
        <v>0</v>
      </c>
      <c r="R484" s="13">
        <f>'Leads for Submission'!R484</f>
        <v>0</v>
      </c>
      <c r="S484" s="13">
        <f>'Leads for Submission'!S484</f>
        <v>0</v>
      </c>
      <c r="T484" s="17">
        <f>'Leads for Submission'!T484</f>
        <v>0</v>
      </c>
      <c r="U484" s="12">
        <f>'Leads for Submission'!U484</f>
        <v>0</v>
      </c>
      <c r="V484" s="12">
        <f>'Leads for Submission'!V484</f>
        <v>0</v>
      </c>
    </row>
    <row r="485" spans="1:22" ht="13.9">
      <c r="A485" s="5">
        <f>'Leads for Submission'!A485</f>
        <v>0</v>
      </c>
      <c r="B485" s="6">
        <f>'Leads for Submission'!B485</f>
        <v>0</v>
      </c>
      <c r="C485" s="13">
        <f>CStatus[[#This Row],[SFDC Campaign Status]]</f>
        <v>0</v>
      </c>
      <c r="D485" s="14">
        <f>'Leads for Submission'!D485</f>
        <v>0</v>
      </c>
      <c r="E485" s="15">
        <f>'Leads for Submission'!E485</f>
        <v>0</v>
      </c>
      <c r="F485" s="15">
        <f>'Leads for Submission'!F485</f>
        <v>0</v>
      </c>
      <c r="G485" s="14">
        <f>'Leads for Submission'!G485</f>
        <v>0</v>
      </c>
      <c r="H485" s="16">
        <f>'Leads for Submission'!H485</f>
        <v>0</v>
      </c>
      <c r="I485" s="16">
        <f>'Leads for Submission'!I485</f>
        <v>0</v>
      </c>
      <c r="J485" s="33">
        <f>'Leads for Submission'!J485</f>
        <v>0</v>
      </c>
      <c r="K485" s="13">
        <f>'Leads for Submission'!K485</f>
        <v>0</v>
      </c>
      <c r="L485" s="13">
        <f>'Leads for Submission'!L485</f>
        <v>0</v>
      </c>
      <c r="M485" s="13">
        <f>'Leads for Submission'!M485</f>
        <v>0</v>
      </c>
      <c r="N485" s="13">
        <f>'Leads for Submission'!N485</f>
        <v>0</v>
      </c>
      <c r="O485" s="13">
        <f>'Leads for Submission'!O485</f>
        <v>0</v>
      </c>
      <c r="P485" s="13">
        <f>'Leads for Submission'!P485</f>
        <v>0</v>
      </c>
      <c r="Q485" s="17">
        <f>'Leads for Submission'!Q485</f>
        <v>0</v>
      </c>
      <c r="R485" s="13">
        <f>'Leads for Submission'!R485</f>
        <v>0</v>
      </c>
      <c r="S485" s="13">
        <f>'Leads for Submission'!S485</f>
        <v>0</v>
      </c>
      <c r="T485" s="17">
        <f>'Leads for Submission'!T485</f>
        <v>0</v>
      </c>
      <c r="U485" s="12">
        <f>'Leads for Submission'!U485</f>
        <v>0</v>
      </c>
      <c r="V485" s="12">
        <f>'Leads for Submission'!V485</f>
        <v>0</v>
      </c>
    </row>
    <row r="486" spans="1:22" ht="13.9">
      <c r="A486" s="5">
        <f>'Leads for Submission'!A486</f>
        <v>0</v>
      </c>
      <c r="B486" s="6">
        <f>'Leads for Submission'!B486</f>
        <v>0</v>
      </c>
      <c r="C486" s="13">
        <f>CStatus[[#This Row],[SFDC Campaign Status]]</f>
        <v>0</v>
      </c>
      <c r="D486" s="14">
        <f>'Leads for Submission'!D486</f>
        <v>0</v>
      </c>
      <c r="E486" s="15">
        <f>'Leads for Submission'!E486</f>
        <v>0</v>
      </c>
      <c r="F486" s="15">
        <f>'Leads for Submission'!F486</f>
        <v>0</v>
      </c>
      <c r="G486" s="14">
        <f>'Leads for Submission'!G486</f>
        <v>0</v>
      </c>
      <c r="H486" s="16">
        <f>'Leads for Submission'!H486</f>
        <v>0</v>
      </c>
      <c r="I486" s="16">
        <f>'Leads for Submission'!I486</f>
        <v>0</v>
      </c>
      <c r="J486" s="33">
        <f>'Leads for Submission'!J486</f>
        <v>0</v>
      </c>
      <c r="K486" s="13">
        <f>'Leads for Submission'!K486</f>
        <v>0</v>
      </c>
      <c r="L486" s="13">
        <f>'Leads for Submission'!L486</f>
        <v>0</v>
      </c>
      <c r="M486" s="13">
        <f>'Leads for Submission'!M486</f>
        <v>0</v>
      </c>
      <c r="N486" s="13">
        <f>'Leads for Submission'!N486</f>
        <v>0</v>
      </c>
      <c r="O486" s="13">
        <f>'Leads for Submission'!O486</f>
        <v>0</v>
      </c>
      <c r="P486" s="13">
        <f>'Leads for Submission'!P486</f>
        <v>0</v>
      </c>
      <c r="Q486" s="17">
        <f>'Leads for Submission'!Q486</f>
        <v>0</v>
      </c>
      <c r="R486" s="13">
        <f>'Leads for Submission'!R486</f>
        <v>0</v>
      </c>
      <c r="S486" s="13">
        <f>'Leads for Submission'!S486</f>
        <v>0</v>
      </c>
      <c r="T486" s="17">
        <f>'Leads for Submission'!T486</f>
        <v>0</v>
      </c>
      <c r="U486" s="12">
        <f>'Leads for Submission'!U486</f>
        <v>0</v>
      </c>
      <c r="V486" s="12">
        <f>'Leads for Submission'!V486</f>
        <v>0</v>
      </c>
    </row>
    <row r="487" spans="1:22" ht="13.9">
      <c r="A487" s="5">
        <f>'Leads for Submission'!A487</f>
        <v>0</v>
      </c>
      <c r="B487" s="6">
        <f>'Leads for Submission'!B487</f>
        <v>0</v>
      </c>
      <c r="C487" s="13">
        <f>CStatus[[#This Row],[SFDC Campaign Status]]</f>
        <v>0</v>
      </c>
      <c r="D487" s="14">
        <f>'Leads for Submission'!D487</f>
        <v>0</v>
      </c>
      <c r="E487" s="15">
        <f>'Leads for Submission'!E487</f>
        <v>0</v>
      </c>
      <c r="F487" s="15">
        <f>'Leads for Submission'!F487</f>
        <v>0</v>
      </c>
      <c r="G487" s="14">
        <f>'Leads for Submission'!G487</f>
        <v>0</v>
      </c>
      <c r="H487" s="16">
        <f>'Leads for Submission'!H487</f>
        <v>0</v>
      </c>
      <c r="I487" s="16">
        <f>'Leads for Submission'!I487</f>
        <v>0</v>
      </c>
      <c r="J487" s="33">
        <f>'Leads for Submission'!J487</f>
        <v>0</v>
      </c>
      <c r="K487" s="13">
        <f>'Leads for Submission'!K487</f>
        <v>0</v>
      </c>
      <c r="L487" s="13">
        <f>'Leads for Submission'!L487</f>
        <v>0</v>
      </c>
      <c r="M487" s="13">
        <f>'Leads for Submission'!M487</f>
        <v>0</v>
      </c>
      <c r="N487" s="13">
        <f>'Leads for Submission'!N487</f>
        <v>0</v>
      </c>
      <c r="O487" s="13">
        <f>'Leads for Submission'!O487</f>
        <v>0</v>
      </c>
      <c r="P487" s="13">
        <f>'Leads for Submission'!P487</f>
        <v>0</v>
      </c>
      <c r="Q487" s="17">
        <f>'Leads for Submission'!Q487</f>
        <v>0</v>
      </c>
      <c r="R487" s="13">
        <f>'Leads for Submission'!R487</f>
        <v>0</v>
      </c>
      <c r="S487" s="13">
        <f>'Leads for Submission'!S487</f>
        <v>0</v>
      </c>
      <c r="T487" s="17">
        <f>'Leads for Submission'!T487</f>
        <v>0</v>
      </c>
      <c r="U487" s="12">
        <f>'Leads for Submission'!U487</f>
        <v>0</v>
      </c>
      <c r="V487" s="12">
        <f>'Leads for Submission'!V487</f>
        <v>0</v>
      </c>
    </row>
    <row r="488" spans="1:22" ht="13.9">
      <c r="A488" s="5">
        <f>'Leads for Submission'!A488</f>
        <v>0</v>
      </c>
      <c r="B488" s="6">
        <f>'Leads for Submission'!B488</f>
        <v>0</v>
      </c>
      <c r="C488" s="13">
        <f>CStatus[[#This Row],[SFDC Campaign Status]]</f>
        <v>0</v>
      </c>
      <c r="D488" s="14">
        <f>'Leads for Submission'!D488</f>
        <v>0</v>
      </c>
      <c r="E488" s="15">
        <f>'Leads for Submission'!E488</f>
        <v>0</v>
      </c>
      <c r="F488" s="15">
        <f>'Leads for Submission'!F488</f>
        <v>0</v>
      </c>
      <c r="G488" s="14">
        <f>'Leads for Submission'!G488</f>
        <v>0</v>
      </c>
      <c r="H488" s="16">
        <f>'Leads for Submission'!H488</f>
        <v>0</v>
      </c>
      <c r="I488" s="16">
        <f>'Leads for Submission'!I488</f>
        <v>0</v>
      </c>
      <c r="J488" s="33">
        <f>'Leads for Submission'!J488</f>
        <v>0</v>
      </c>
      <c r="K488" s="13">
        <f>'Leads for Submission'!K488</f>
        <v>0</v>
      </c>
      <c r="L488" s="13">
        <f>'Leads for Submission'!L488</f>
        <v>0</v>
      </c>
      <c r="M488" s="13">
        <f>'Leads for Submission'!M488</f>
        <v>0</v>
      </c>
      <c r="N488" s="13">
        <f>'Leads for Submission'!N488</f>
        <v>0</v>
      </c>
      <c r="O488" s="13">
        <f>'Leads for Submission'!O488</f>
        <v>0</v>
      </c>
      <c r="P488" s="13">
        <f>'Leads for Submission'!P488</f>
        <v>0</v>
      </c>
      <c r="Q488" s="17">
        <f>'Leads for Submission'!Q488</f>
        <v>0</v>
      </c>
      <c r="R488" s="13">
        <f>'Leads for Submission'!R488</f>
        <v>0</v>
      </c>
      <c r="S488" s="13">
        <f>'Leads for Submission'!S488</f>
        <v>0</v>
      </c>
      <c r="T488" s="17">
        <f>'Leads for Submission'!T488</f>
        <v>0</v>
      </c>
      <c r="U488" s="12">
        <f>'Leads for Submission'!U488</f>
        <v>0</v>
      </c>
      <c r="V488" s="12">
        <f>'Leads for Submission'!V488</f>
        <v>0</v>
      </c>
    </row>
    <row r="489" spans="1:22" ht="13.9">
      <c r="A489" s="5">
        <f>'Leads for Submission'!A489</f>
        <v>0</v>
      </c>
      <c r="B489" s="6">
        <f>'Leads for Submission'!B489</f>
        <v>0</v>
      </c>
      <c r="C489" s="13">
        <f>CStatus[[#This Row],[SFDC Campaign Status]]</f>
        <v>0</v>
      </c>
      <c r="D489" s="14">
        <f>'Leads for Submission'!D489</f>
        <v>0</v>
      </c>
      <c r="E489" s="15">
        <f>'Leads for Submission'!E489</f>
        <v>0</v>
      </c>
      <c r="F489" s="15">
        <f>'Leads for Submission'!F489</f>
        <v>0</v>
      </c>
      <c r="G489" s="14">
        <f>'Leads for Submission'!G489</f>
        <v>0</v>
      </c>
      <c r="H489" s="16">
        <f>'Leads for Submission'!H489</f>
        <v>0</v>
      </c>
      <c r="I489" s="16">
        <f>'Leads for Submission'!I489</f>
        <v>0</v>
      </c>
      <c r="J489" s="33">
        <f>'Leads for Submission'!J489</f>
        <v>0</v>
      </c>
      <c r="K489" s="13">
        <f>'Leads for Submission'!K489</f>
        <v>0</v>
      </c>
      <c r="L489" s="13">
        <f>'Leads for Submission'!L489</f>
        <v>0</v>
      </c>
      <c r="M489" s="13">
        <f>'Leads for Submission'!M489</f>
        <v>0</v>
      </c>
      <c r="N489" s="13">
        <f>'Leads for Submission'!N489</f>
        <v>0</v>
      </c>
      <c r="O489" s="13">
        <f>'Leads for Submission'!O489</f>
        <v>0</v>
      </c>
      <c r="P489" s="13">
        <f>'Leads for Submission'!P489</f>
        <v>0</v>
      </c>
      <c r="Q489" s="17">
        <f>'Leads for Submission'!Q489</f>
        <v>0</v>
      </c>
      <c r="R489" s="13">
        <f>'Leads for Submission'!R489</f>
        <v>0</v>
      </c>
      <c r="S489" s="13">
        <f>'Leads for Submission'!S489</f>
        <v>0</v>
      </c>
      <c r="T489" s="17">
        <f>'Leads for Submission'!T489</f>
        <v>0</v>
      </c>
      <c r="U489" s="12">
        <f>'Leads for Submission'!U489</f>
        <v>0</v>
      </c>
      <c r="V489" s="12">
        <f>'Leads for Submission'!V489</f>
        <v>0</v>
      </c>
    </row>
    <row r="490" spans="1:22" ht="13.9">
      <c r="A490" s="5">
        <f>'Leads for Submission'!A490</f>
        <v>0</v>
      </c>
      <c r="B490" s="6">
        <f>'Leads for Submission'!B490</f>
        <v>0</v>
      </c>
      <c r="C490" s="13">
        <f>CStatus[[#This Row],[SFDC Campaign Status]]</f>
        <v>0</v>
      </c>
      <c r="D490" s="14">
        <f>'Leads for Submission'!D490</f>
        <v>0</v>
      </c>
      <c r="E490" s="15">
        <f>'Leads for Submission'!E490</f>
        <v>0</v>
      </c>
      <c r="F490" s="15">
        <f>'Leads for Submission'!F490</f>
        <v>0</v>
      </c>
      <c r="G490" s="14">
        <f>'Leads for Submission'!G490</f>
        <v>0</v>
      </c>
      <c r="H490" s="16">
        <f>'Leads for Submission'!H490</f>
        <v>0</v>
      </c>
      <c r="I490" s="16">
        <f>'Leads for Submission'!I490</f>
        <v>0</v>
      </c>
      <c r="J490" s="33">
        <f>'Leads for Submission'!J490</f>
        <v>0</v>
      </c>
      <c r="K490" s="13">
        <f>'Leads for Submission'!K490</f>
        <v>0</v>
      </c>
      <c r="L490" s="13">
        <f>'Leads for Submission'!L490</f>
        <v>0</v>
      </c>
      <c r="M490" s="13">
        <f>'Leads for Submission'!M490</f>
        <v>0</v>
      </c>
      <c r="N490" s="13">
        <f>'Leads for Submission'!N490</f>
        <v>0</v>
      </c>
      <c r="O490" s="13">
        <f>'Leads for Submission'!O490</f>
        <v>0</v>
      </c>
      <c r="P490" s="13">
        <f>'Leads for Submission'!P490</f>
        <v>0</v>
      </c>
      <c r="Q490" s="17">
        <f>'Leads for Submission'!Q490</f>
        <v>0</v>
      </c>
      <c r="R490" s="13">
        <f>'Leads for Submission'!R490</f>
        <v>0</v>
      </c>
      <c r="S490" s="13">
        <f>'Leads for Submission'!S490</f>
        <v>0</v>
      </c>
      <c r="T490" s="17">
        <f>'Leads for Submission'!T490</f>
        <v>0</v>
      </c>
      <c r="U490" s="12">
        <f>'Leads for Submission'!U490</f>
        <v>0</v>
      </c>
      <c r="V490" s="12">
        <f>'Leads for Submission'!V490</f>
        <v>0</v>
      </c>
    </row>
    <row r="491" spans="1:22" ht="13.9">
      <c r="A491" s="5">
        <f>'Leads for Submission'!A491</f>
        <v>0</v>
      </c>
      <c r="B491" s="6">
        <f>'Leads for Submission'!B491</f>
        <v>0</v>
      </c>
      <c r="C491" s="13">
        <f>CStatus[[#This Row],[SFDC Campaign Status]]</f>
        <v>0</v>
      </c>
      <c r="D491" s="14">
        <f>'Leads for Submission'!D491</f>
        <v>0</v>
      </c>
      <c r="E491" s="15">
        <f>'Leads for Submission'!E491</f>
        <v>0</v>
      </c>
      <c r="F491" s="15">
        <f>'Leads for Submission'!F491</f>
        <v>0</v>
      </c>
      <c r="G491" s="14">
        <f>'Leads for Submission'!G491</f>
        <v>0</v>
      </c>
      <c r="H491" s="16">
        <f>'Leads for Submission'!H491</f>
        <v>0</v>
      </c>
      <c r="I491" s="16">
        <f>'Leads for Submission'!I491</f>
        <v>0</v>
      </c>
      <c r="J491" s="33">
        <f>'Leads for Submission'!J491</f>
        <v>0</v>
      </c>
      <c r="K491" s="13">
        <f>'Leads for Submission'!K491</f>
        <v>0</v>
      </c>
      <c r="L491" s="13">
        <f>'Leads for Submission'!L491</f>
        <v>0</v>
      </c>
      <c r="M491" s="13">
        <f>'Leads for Submission'!M491</f>
        <v>0</v>
      </c>
      <c r="N491" s="13">
        <f>'Leads for Submission'!N491</f>
        <v>0</v>
      </c>
      <c r="O491" s="13">
        <f>'Leads for Submission'!O491</f>
        <v>0</v>
      </c>
      <c r="P491" s="13">
        <f>'Leads for Submission'!P491</f>
        <v>0</v>
      </c>
      <c r="Q491" s="17">
        <f>'Leads for Submission'!Q491</f>
        <v>0</v>
      </c>
      <c r="R491" s="13">
        <f>'Leads for Submission'!R491</f>
        <v>0</v>
      </c>
      <c r="S491" s="13">
        <f>'Leads for Submission'!S491</f>
        <v>0</v>
      </c>
      <c r="T491" s="17">
        <f>'Leads for Submission'!T491</f>
        <v>0</v>
      </c>
      <c r="U491" s="12">
        <f>'Leads for Submission'!U491</f>
        <v>0</v>
      </c>
      <c r="V491" s="12">
        <f>'Leads for Submission'!V491</f>
        <v>0</v>
      </c>
    </row>
    <row r="492" spans="1:22" ht="13.9">
      <c r="A492" s="5">
        <f>'Leads for Submission'!A492</f>
        <v>0</v>
      </c>
      <c r="B492" s="6">
        <f>'Leads for Submission'!B492</f>
        <v>0</v>
      </c>
      <c r="C492" s="13">
        <f>CStatus[[#This Row],[SFDC Campaign Status]]</f>
        <v>0</v>
      </c>
      <c r="D492" s="14">
        <f>'Leads for Submission'!D492</f>
        <v>0</v>
      </c>
      <c r="E492" s="15">
        <f>'Leads for Submission'!E492</f>
        <v>0</v>
      </c>
      <c r="F492" s="15">
        <f>'Leads for Submission'!F492</f>
        <v>0</v>
      </c>
      <c r="G492" s="14">
        <f>'Leads for Submission'!G492</f>
        <v>0</v>
      </c>
      <c r="H492" s="16">
        <f>'Leads for Submission'!H492</f>
        <v>0</v>
      </c>
      <c r="I492" s="16">
        <f>'Leads for Submission'!I492</f>
        <v>0</v>
      </c>
      <c r="J492" s="33">
        <f>'Leads for Submission'!J492</f>
        <v>0</v>
      </c>
      <c r="K492" s="13">
        <f>'Leads for Submission'!K492</f>
        <v>0</v>
      </c>
      <c r="L492" s="13">
        <f>'Leads for Submission'!L492</f>
        <v>0</v>
      </c>
      <c r="M492" s="13">
        <f>'Leads for Submission'!M492</f>
        <v>0</v>
      </c>
      <c r="N492" s="13">
        <f>'Leads for Submission'!N492</f>
        <v>0</v>
      </c>
      <c r="O492" s="13">
        <f>'Leads for Submission'!O492</f>
        <v>0</v>
      </c>
      <c r="P492" s="13">
        <f>'Leads for Submission'!P492</f>
        <v>0</v>
      </c>
      <c r="Q492" s="17">
        <f>'Leads for Submission'!Q492</f>
        <v>0</v>
      </c>
      <c r="R492" s="13">
        <f>'Leads for Submission'!R492</f>
        <v>0</v>
      </c>
      <c r="S492" s="13">
        <f>'Leads for Submission'!S492</f>
        <v>0</v>
      </c>
      <c r="T492" s="17">
        <f>'Leads for Submission'!T492</f>
        <v>0</v>
      </c>
      <c r="U492" s="12">
        <f>'Leads for Submission'!U492</f>
        <v>0</v>
      </c>
      <c r="V492" s="12">
        <f>'Leads for Submission'!V492</f>
        <v>0</v>
      </c>
    </row>
    <row r="493" spans="1:22" ht="13.9">
      <c r="A493" s="5">
        <f>'Leads for Submission'!A493</f>
        <v>0</v>
      </c>
      <c r="B493" s="6">
        <f>'Leads for Submission'!B493</f>
        <v>0</v>
      </c>
      <c r="C493" s="13">
        <f>CStatus[[#This Row],[SFDC Campaign Status]]</f>
        <v>0</v>
      </c>
      <c r="D493" s="14">
        <f>'Leads for Submission'!D493</f>
        <v>0</v>
      </c>
      <c r="E493" s="15">
        <f>'Leads for Submission'!E493</f>
        <v>0</v>
      </c>
      <c r="F493" s="15">
        <f>'Leads for Submission'!F493</f>
        <v>0</v>
      </c>
      <c r="G493" s="14">
        <f>'Leads for Submission'!G493</f>
        <v>0</v>
      </c>
      <c r="H493" s="16">
        <f>'Leads for Submission'!H493</f>
        <v>0</v>
      </c>
      <c r="I493" s="16">
        <f>'Leads for Submission'!I493</f>
        <v>0</v>
      </c>
      <c r="J493" s="33">
        <f>'Leads for Submission'!J493</f>
        <v>0</v>
      </c>
      <c r="K493" s="13">
        <f>'Leads for Submission'!K493</f>
        <v>0</v>
      </c>
      <c r="L493" s="13">
        <f>'Leads for Submission'!L493</f>
        <v>0</v>
      </c>
      <c r="M493" s="13">
        <f>'Leads for Submission'!M493</f>
        <v>0</v>
      </c>
      <c r="N493" s="13">
        <f>'Leads for Submission'!N493</f>
        <v>0</v>
      </c>
      <c r="O493" s="13">
        <f>'Leads for Submission'!O493</f>
        <v>0</v>
      </c>
      <c r="P493" s="13">
        <f>'Leads for Submission'!P493</f>
        <v>0</v>
      </c>
      <c r="Q493" s="17">
        <f>'Leads for Submission'!Q493</f>
        <v>0</v>
      </c>
      <c r="R493" s="13">
        <f>'Leads for Submission'!R493</f>
        <v>0</v>
      </c>
      <c r="S493" s="13">
        <f>'Leads for Submission'!S493</f>
        <v>0</v>
      </c>
      <c r="T493" s="17">
        <f>'Leads for Submission'!T493</f>
        <v>0</v>
      </c>
      <c r="U493" s="12">
        <f>'Leads for Submission'!U493</f>
        <v>0</v>
      </c>
      <c r="V493" s="12">
        <f>'Leads for Submission'!V493</f>
        <v>0</v>
      </c>
    </row>
    <row r="494" spans="1:22" ht="13.9">
      <c r="A494" s="5">
        <f>'Leads for Submission'!A494</f>
        <v>0</v>
      </c>
      <c r="B494" s="6">
        <f>'Leads for Submission'!B494</f>
        <v>0</v>
      </c>
      <c r="C494" s="13">
        <f>CStatus[[#This Row],[SFDC Campaign Status]]</f>
        <v>0</v>
      </c>
      <c r="D494" s="14">
        <f>'Leads for Submission'!D494</f>
        <v>0</v>
      </c>
      <c r="E494" s="15">
        <f>'Leads for Submission'!E494</f>
        <v>0</v>
      </c>
      <c r="F494" s="15">
        <f>'Leads for Submission'!F494</f>
        <v>0</v>
      </c>
      <c r="G494" s="14">
        <f>'Leads for Submission'!G494</f>
        <v>0</v>
      </c>
      <c r="H494" s="16">
        <f>'Leads for Submission'!H494</f>
        <v>0</v>
      </c>
      <c r="I494" s="16">
        <f>'Leads for Submission'!I494</f>
        <v>0</v>
      </c>
      <c r="J494" s="33">
        <f>'Leads for Submission'!J494</f>
        <v>0</v>
      </c>
      <c r="K494" s="13">
        <f>'Leads for Submission'!K494</f>
        <v>0</v>
      </c>
      <c r="L494" s="13">
        <f>'Leads for Submission'!L494</f>
        <v>0</v>
      </c>
      <c r="M494" s="13">
        <f>'Leads for Submission'!M494</f>
        <v>0</v>
      </c>
      <c r="N494" s="13">
        <f>'Leads for Submission'!N494</f>
        <v>0</v>
      </c>
      <c r="O494" s="13">
        <f>'Leads for Submission'!O494</f>
        <v>0</v>
      </c>
      <c r="P494" s="13">
        <f>'Leads for Submission'!P494</f>
        <v>0</v>
      </c>
      <c r="Q494" s="17">
        <f>'Leads for Submission'!Q494</f>
        <v>0</v>
      </c>
      <c r="R494" s="13">
        <f>'Leads for Submission'!R494</f>
        <v>0</v>
      </c>
      <c r="S494" s="13">
        <f>'Leads for Submission'!S494</f>
        <v>0</v>
      </c>
      <c r="T494" s="17">
        <f>'Leads for Submission'!T494</f>
        <v>0</v>
      </c>
      <c r="U494" s="12">
        <f>'Leads for Submission'!U494</f>
        <v>0</v>
      </c>
      <c r="V494" s="12">
        <f>'Leads for Submission'!V494</f>
        <v>0</v>
      </c>
    </row>
    <row r="495" spans="1:22" ht="13.9">
      <c r="A495" s="5">
        <f>'Leads for Submission'!A495</f>
        <v>0</v>
      </c>
      <c r="B495" s="6">
        <f>'Leads for Submission'!B495</f>
        <v>0</v>
      </c>
      <c r="C495" s="13">
        <f>CStatus[[#This Row],[SFDC Campaign Status]]</f>
        <v>0</v>
      </c>
      <c r="D495" s="14">
        <f>'Leads for Submission'!D495</f>
        <v>0</v>
      </c>
      <c r="E495" s="15">
        <f>'Leads for Submission'!E495</f>
        <v>0</v>
      </c>
      <c r="F495" s="15">
        <f>'Leads for Submission'!F495</f>
        <v>0</v>
      </c>
      <c r="G495" s="14">
        <f>'Leads for Submission'!G495</f>
        <v>0</v>
      </c>
      <c r="H495" s="16">
        <f>'Leads for Submission'!H495</f>
        <v>0</v>
      </c>
      <c r="I495" s="16">
        <f>'Leads for Submission'!I495</f>
        <v>0</v>
      </c>
      <c r="J495" s="33">
        <f>'Leads for Submission'!J495</f>
        <v>0</v>
      </c>
      <c r="K495" s="13">
        <f>'Leads for Submission'!K495</f>
        <v>0</v>
      </c>
      <c r="L495" s="13">
        <f>'Leads for Submission'!L495</f>
        <v>0</v>
      </c>
      <c r="M495" s="13">
        <f>'Leads for Submission'!M495</f>
        <v>0</v>
      </c>
      <c r="N495" s="13">
        <f>'Leads for Submission'!N495</f>
        <v>0</v>
      </c>
      <c r="O495" s="13">
        <f>'Leads for Submission'!O495</f>
        <v>0</v>
      </c>
      <c r="P495" s="13">
        <f>'Leads for Submission'!P495</f>
        <v>0</v>
      </c>
      <c r="Q495" s="17">
        <f>'Leads for Submission'!Q495</f>
        <v>0</v>
      </c>
      <c r="R495" s="13">
        <f>'Leads for Submission'!R495</f>
        <v>0</v>
      </c>
      <c r="S495" s="13">
        <f>'Leads for Submission'!S495</f>
        <v>0</v>
      </c>
      <c r="T495" s="17">
        <f>'Leads for Submission'!T495</f>
        <v>0</v>
      </c>
      <c r="U495" s="12">
        <f>'Leads for Submission'!U495</f>
        <v>0</v>
      </c>
      <c r="V495" s="12">
        <f>'Leads for Submission'!V495</f>
        <v>0</v>
      </c>
    </row>
    <row r="496" spans="1:22" ht="13.9">
      <c r="A496" s="5">
        <f>'Leads for Submission'!A496</f>
        <v>0</v>
      </c>
      <c r="B496" s="6">
        <f>'Leads for Submission'!B496</f>
        <v>0</v>
      </c>
      <c r="C496" s="13">
        <f>CStatus[[#This Row],[SFDC Campaign Status]]</f>
        <v>0</v>
      </c>
      <c r="D496" s="14">
        <f>'Leads for Submission'!D496</f>
        <v>0</v>
      </c>
      <c r="E496" s="15">
        <f>'Leads for Submission'!E496</f>
        <v>0</v>
      </c>
      <c r="F496" s="15">
        <f>'Leads for Submission'!F496</f>
        <v>0</v>
      </c>
      <c r="G496" s="14">
        <f>'Leads for Submission'!G496</f>
        <v>0</v>
      </c>
      <c r="H496" s="16">
        <f>'Leads for Submission'!H496</f>
        <v>0</v>
      </c>
      <c r="I496" s="16">
        <f>'Leads for Submission'!I496</f>
        <v>0</v>
      </c>
      <c r="J496" s="33">
        <f>'Leads for Submission'!J496</f>
        <v>0</v>
      </c>
      <c r="K496" s="13">
        <f>'Leads for Submission'!K496</f>
        <v>0</v>
      </c>
      <c r="L496" s="13">
        <f>'Leads for Submission'!L496</f>
        <v>0</v>
      </c>
      <c r="M496" s="13">
        <f>'Leads for Submission'!M496</f>
        <v>0</v>
      </c>
      <c r="N496" s="13">
        <f>'Leads for Submission'!N496</f>
        <v>0</v>
      </c>
      <c r="O496" s="13">
        <f>'Leads for Submission'!O496</f>
        <v>0</v>
      </c>
      <c r="P496" s="13">
        <f>'Leads for Submission'!P496</f>
        <v>0</v>
      </c>
      <c r="Q496" s="17">
        <f>'Leads for Submission'!Q496</f>
        <v>0</v>
      </c>
      <c r="R496" s="13">
        <f>'Leads for Submission'!R496</f>
        <v>0</v>
      </c>
      <c r="S496" s="13">
        <f>'Leads for Submission'!S496</f>
        <v>0</v>
      </c>
      <c r="T496" s="17">
        <f>'Leads for Submission'!T496</f>
        <v>0</v>
      </c>
      <c r="U496" s="12">
        <f>'Leads for Submission'!U496</f>
        <v>0</v>
      </c>
      <c r="V496" s="12">
        <f>'Leads for Submission'!V496</f>
        <v>0</v>
      </c>
    </row>
    <row r="497" spans="1:22" ht="13.9">
      <c r="A497" s="5">
        <f>'Leads for Submission'!A497</f>
        <v>0</v>
      </c>
      <c r="B497" s="6">
        <f>'Leads for Submission'!B497</f>
        <v>0</v>
      </c>
      <c r="C497" s="13">
        <f>CStatus[[#This Row],[SFDC Campaign Status]]</f>
        <v>0</v>
      </c>
      <c r="D497" s="14">
        <f>'Leads for Submission'!D497</f>
        <v>0</v>
      </c>
      <c r="E497" s="15">
        <f>'Leads for Submission'!E497</f>
        <v>0</v>
      </c>
      <c r="F497" s="15">
        <f>'Leads for Submission'!F497</f>
        <v>0</v>
      </c>
      <c r="G497" s="14">
        <f>'Leads for Submission'!G497</f>
        <v>0</v>
      </c>
      <c r="H497" s="16">
        <f>'Leads for Submission'!H497</f>
        <v>0</v>
      </c>
      <c r="I497" s="16">
        <f>'Leads for Submission'!I497</f>
        <v>0</v>
      </c>
      <c r="J497" s="33">
        <f>'Leads for Submission'!J497</f>
        <v>0</v>
      </c>
      <c r="K497" s="13">
        <f>'Leads for Submission'!K497</f>
        <v>0</v>
      </c>
      <c r="L497" s="13">
        <f>'Leads for Submission'!L497</f>
        <v>0</v>
      </c>
      <c r="M497" s="13">
        <f>'Leads for Submission'!M497</f>
        <v>0</v>
      </c>
      <c r="N497" s="13">
        <f>'Leads for Submission'!N497</f>
        <v>0</v>
      </c>
      <c r="O497" s="13">
        <f>'Leads for Submission'!O497</f>
        <v>0</v>
      </c>
      <c r="P497" s="13">
        <f>'Leads for Submission'!P497</f>
        <v>0</v>
      </c>
      <c r="Q497" s="17">
        <f>'Leads for Submission'!Q497</f>
        <v>0</v>
      </c>
      <c r="R497" s="13">
        <f>'Leads for Submission'!R497</f>
        <v>0</v>
      </c>
      <c r="S497" s="13">
        <f>'Leads for Submission'!S497</f>
        <v>0</v>
      </c>
      <c r="T497" s="17">
        <f>'Leads for Submission'!T497</f>
        <v>0</v>
      </c>
      <c r="U497" s="12">
        <f>'Leads for Submission'!U497</f>
        <v>0</v>
      </c>
      <c r="V497" s="12">
        <f>'Leads for Submission'!V497</f>
        <v>0</v>
      </c>
    </row>
    <row r="498" spans="1:22" ht="13.9">
      <c r="A498" s="5">
        <f>'Leads for Submission'!A498</f>
        <v>0</v>
      </c>
      <c r="B498" s="6">
        <f>'Leads for Submission'!B498</f>
        <v>0</v>
      </c>
      <c r="C498" s="13">
        <f>CStatus[[#This Row],[SFDC Campaign Status]]</f>
        <v>0</v>
      </c>
      <c r="D498" s="14">
        <f>'Leads for Submission'!D498</f>
        <v>0</v>
      </c>
      <c r="E498" s="15">
        <f>'Leads for Submission'!E498</f>
        <v>0</v>
      </c>
      <c r="F498" s="15">
        <f>'Leads for Submission'!F498</f>
        <v>0</v>
      </c>
      <c r="G498" s="14">
        <f>'Leads for Submission'!G498</f>
        <v>0</v>
      </c>
      <c r="H498" s="16">
        <f>'Leads for Submission'!H498</f>
        <v>0</v>
      </c>
      <c r="I498" s="16">
        <f>'Leads for Submission'!I498</f>
        <v>0</v>
      </c>
      <c r="J498" s="33">
        <f>'Leads for Submission'!J498</f>
        <v>0</v>
      </c>
      <c r="K498" s="13">
        <f>'Leads for Submission'!K498</f>
        <v>0</v>
      </c>
      <c r="L498" s="13">
        <f>'Leads for Submission'!L498</f>
        <v>0</v>
      </c>
      <c r="M498" s="13">
        <f>'Leads for Submission'!M498</f>
        <v>0</v>
      </c>
      <c r="N498" s="13">
        <f>'Leads for Submission'!N498</f>
        <v>0</v>
      </c>
      <c r="O498" s="13">
        <f>'Leads for Submission'!O498</f>
        <v>0</v>
      </c>
      <c r="P498" s="13">
        <f>'Leads for Submission'!P498</f>
        <v>0</v>
      </c>
      <c r="Q498" s="17">
        <f>'Leads for Submission'!Q498</f>
        <v>0</v>
      </c>
      <c r="R498" s="13">
        <f>'Leads for Submission'!R498</f>
        <v>0</v>
      </c>
      <c r="S498" s="13">
        <f>'Leads for Submission'!S498</f>
        <v>0</v>
      </c>
      <c r="T498" s="17">
        <f>'Leads for Submission'!T498</f>
        <v>0</v>
      </c>
      <c r="U498" s="12">
        <f>'Leads for Submission'!U498</f>
        <v>0</v>
      </c>
      <c r="V498" s="12">
        <f>'Leads for Submission'!V498</f>
        <v>0</v>
      </c>
    </row>
    <row r="499" spans="1:22" ht="13.9">
      <c r="A499" s="5">
        <f>'Leads for Submission'!A499</f>
        <v>0</v>
      </c>
      <c r="B499" s="6">
        <f>'Leads for Submission'!B499</f>
        <v>0</v>
      </c>
      <c r="C499" s="13">
        <f>CStatus[[#This Row],[SFDC Campaign Status]]</f>
        <v>0</v>
      </c>
      <c r="D499" s="14">
        <f>'Leads for Submission'!D499</f>
        <v>0</v>
      </c>
      <c r="E499" s="15">
        <f>'Leads for Submission'!E499</f>
        <v>0</v>
      </c>
      <c r="F499" s="15">
        <f>'Leads for Submission'!F499</f>
        <v>0</v>
      </c>
      <c r="G499" s="14">
        <f>'Leads for Submission'!G499</f>
        <v>0</v>
      </c>
      <c r="H499" s="16">
        <f>'Leads for Submission'!H499</f>
        <v>0</v>
      </c>
      <c r="I499" s="16">
        <f>'Leads for Submission'!I499</f>
        <v>0</v>
      </c>
      <c r="J499" s="33">
        <f>'Leads for Submission'!J499</f>
        <v>0</v>
      </c>
      <c r="K499" s="13">
        <f>'Leads for Submission'!K499</f>
        <v>0</v>
      </c>
      <c r="L499" s="13">
        <f>'Leads for Submission'!L499</f>
        <v>0</v>
      </c>
      <c r="M499" s="13">
        <f>'Leads for Submission'!M499</f>
        <v>0</v>
      </c>
      <c r="N499" s="13">
        <f>'Leads for Submission'!N499</f>
        <v>0</v>
      </c>
      <c r="O499" s="13">
        <f>'Leads for Submission'!O499</f>
        <v>0</v>
      </c>
      <c r="P499" s="13">
        <f>'Leads for Submission'!P499</f>
        <v>0</v>
      </c>
      <c r="Q499" s="17">
        <f>'Leads for Submission'!Q499</f>
        <v>0</v>
      </c>
      <c r="R499" s="13">
        <f>'Leads for Submission'!R499</f>
        <v>0</v>
      </c>
      <c r="S499" s="13">
        <f>'Leads for Submission'!S499</f>
        <v>0</v>
      </c>
      <c r="T499" s="17">
        <f>'Leads for Submission'!T499</f>
        <v>0</v>
      </c>
      <c r="U499" s="12">
        <f>'Leads for Submission'!U499</f>
        <v>0</v>
      </c>
      <c r="V499" s="12">
        <f>'Leads for Submission'!V499</f>
        <v>0</v>
      </c>
    </row>
    <row r="500" spans="1:22" ht="13.9">
      <c r="A500" s="5">
        <f>'Leads for Submission'!A500</f>
        <v>0</v>
      </c>
      <c r="B500" s="6">
        <f>'Leads for Submission'!B500</f>
        <v>0</v>
      </c>
      <c r="C500" s="13">
        <f>CStatus[[#This Row],[SFDC Campaign Status]]</f>
        <v>0</v>
      </c>
      <c r="D500" s="14">
        <f>'Leads for Submission'!D500</f>
        <v>0</v>
      </c>
      <c r="E500" s="15">
        <f>'Leads for Submission'!E500</f>
        <v>0</v>
      </c>
      <c r="F500" s="15">
        <f>'Leads for Submission'!F500</f>
        <v>0</v>
      </c>
      <c r="G500" s="14">
        <f>'Leads for Submission'!G500</f>
        <v>0</v>
      </c>
      <c r="H500" s="16">
        <f>'Leads for Submission'!H500</f>
        <v>0</v>
      </c>
      <c r="I500" s="16">
        <f>'Leads for Submission'!I500</f>
        <v>0</v>
      </c>
      <c r="J500" s="33">
        <f>'Leads for Submission'!J500</f>
        <v>0</v>
      </c>
      <c r="K500" s="13">
        <f>'Leads for Submission'!K500</f>
        <v>0</v>
      </c>
      <c r="L500" s="13">
        <f>'Leads for Submission'!L500</f>
        <v>0</v>
      </c>
      <c r="M500" s="13">
        <f>'Leads for Submission'!M500</f>
        <v>0</v>
      </c>
      <c r="N500" s="13">
        <f>'Leads for Submission'!N500</f>
        <v>0</v>
      </c>
      <c r="O500" s="13">
        <f>'Leads for Submission'!O500</f>
        <v>0</v>
      </c>
      <c r="P500" s="13">
        <f>'Leads for Submission'!P500</f>
        <v>0</v>
      </c>
      <c r="Q500" s="17">
        <f>'Leads for Submission'!Q500</f>
        <v>0</v>
      </c>
      <c r="R500" s="13">
        <f>'Leads for Submission'!R500</f>
        <v>0</v>
      </c>
      <c r="S500" s="13">
        <f>'Leads for Submission'!S500</f>
        <v>0</v>
      </c>
      <c r="T500" s="17">
        <f>'Leads for Submission'!T500</f>
        <v>0</v>
      </c>
      <c r="U500" s="12">
        <f>'Leads for Submission'!U500</f>
        <v>0</v>
      </c>
      <c r="V500" s="12">
        <f>'Leads for Submission'!V500</f>
        <v>0</v>
      </c>
    </row>
    <row r="501" spans="1:22" ht="13.9">
      <c r="A501" s="5">
        <f>'Leads for Submission'!A501</f>
        <v>0</v>
      </c>
      <c r="B501" s="6">
        <f>'Leads for Submission'!B501</f>
        <v>0</v>
      </c>
      <c r="C501" s="13">
        <f>CStatus[[#This Row],[SFDC Campaign Status]]</f>
        <v>0</v>
      </c>
      <c r="D501" s="14">
        <f>'Leads for Submission'!D501</f>
        <v>0</v>
      </c>
      <c r="E501" s="15">
        <f>'Leads for Submission'!E501</f>
        <v>0</v>
      </c>
      <c r="F501" s="15">
        <f>'Leads for Submission'!F501</f>
        <v>0</v>
      </c>
      <c r="G501" s="14">
        <f>'Leads for Submission'!G501</f>
        <v>0</v>
      </c>
      <c r="H501" s="16">
        <f>'Leads for Submission'!H501</f>
        <v>0</v>
      </c>
      <c r="I501" s="16">
        <f>'Leads for Submission'!I501</f>
        <v>0</v>
      </c>
      <c r="J501" s="33">
        <f>'Leads for Submission'!J501</f>
        <v>0</v>
      </c>
      <c r="K501" s="13">
        <f>'Leads for Submission'!K501</f>
        <v>0</v>
      </c>
      <c r="L501" s="13">
        <f>'Leads for Submission'!L501</f>
        <v>0</v>
      </c>
      <c r="M501" s="13">
        <f>'Leads for Submission'!M501</f>
        <v>0</v>
      </c>
      <c r="N501" s="13">
        <f>'Leads for Submission'!N501</f>
        <v>0</v>
      </c>
      <c r="O501" s="13">
        <f>'Leads for Submission'!O501</f>
        <v>0</v>
      </c>
      <c r="P501" s="13">
        <f>'Leads for Submission'!P501</f>
        <v>0</v>
      </c>
      <c r="Q501" s="17">
        <f>'Leads for Submission'!Q501</f>
        <v>0</v>
      </c>
      <c r="R501" s="13">
        <f>'Leads for Submission'!R501</f>
        <v>0</v>
      </c>
      <c r="S501" s="13">
        <f>'Leads for Submission'!S501</f>
        <v>0</v>
      </c>
      <c r="T501" s="17">
        <f>'Leads for Submission'!T501</f>
        <v>0</v>
      </c>
      <c r="U501" s="12">
        <f>'Leads for Submission'!U501</f>
        <v>0</v>
      </c>
      <c r="V501" s="12">
        <f>'Leads for Submission'!V501</f>
        <v>0</v>
      </c>
    </row>
    <row r="502" spans="1:22" ht="13.9">
      <c r="A502" s="5">
        <f>'Leads for Submission'!A502</f>
        <v>0</v>
      </c>
      <c r="B502" s="6">
        <f>'Leads for Submission'!B502</f>
        <v>0</v>
      </c>
      <c r="C502" s="13">
        <f>CStatus[[#This Row],[SFDC Campaign Status]]</f>
        <v>0</v>
      </c>
      <c r="D502" s="14">
        <f>'Leads for Submission'!D502</f>
        <v>0</v>
      </c>
      <c r="E502" s="15">
        <f>'Leads for Submission'!E502</f>
        <v>0</v>
      </c>
      <c r="F502" s="15">
        <f>'Leads for Submission'!F502</f>
        <v>0</v>
      </c>
      <c r="G502" s="14">
        <f>'Leads for Submission'!G502</f>
        <v>0</v>
      </c>
      <c r="H502" s="16">
        <f>'Leads for Submission'!H502</f>
        <v>0</v>
      </c>
      <c r="I502" s="16">
        <f>'Leads for Submission'!I502</f>
        <v>0</v>
      </c>
      <c r="J502" s="33">
        <f>'Leads for Submission'!J502</f>
        <v>0</v>
      </c>
      <c r="K502" s="13">
        <f>'Leads for Submission'!K502</f>
        <v>0</v>
      </c>
      <c r="L502" s="13">
        <f>'Leads for Submission'!L502</f>
        <v>0</v>
      </c>
      <c r="M502" s="13">
        <f>'Leads for Submission'!M502</f>
        <v>0</v>
      </c>
      <c r="N502" s="13">
        <f>'Leads for Submission'!N502</f>
        <v>0</v>
      </c>
      <c r="O502" s="13">
        <f>'Leads for Submission'!O502</f>
        <v>0</v>
      </c>
      <c r="P502" s="13">
        <f>'Leads for Submission'!P502</f>
        <v>0</v>
      </c>
      <c r="Q502" s="17">
        <f>'Leads for Submission'!Q502</f>
        <v>0</v>
      </c>
      <c r="R502" s="13">
        <f>'Leads for Submission'!R502</f>
        <v>0</v>
      </c>
      <c r="S502" s="13">
        <f>'Leads for Submission'!S502</f>
        <v>0</v>
      </c>
      <c r="T502" s="17">
        <f>'Leads for Submission'!T502</f>
        <v>0</v>
      </c>
      <c r="U502" s="12">
        <f>'Leads for Submission'!U502</f>
        <v>0</v>
      </c>
      <c r="V502" s="12">
        <f>'Leads for Submission'!V502</f>
        <v>0</v>
      </c>
    </row>
    <row r="503" spans="1:22" ht="13.9">
      <c r="A503" s="5">
        <f>'Leads for Submission'!A503</f>
        <v>0</v>
      </c>
      <c r="B503" s="6">
        <f>'Leads for Submission'!B503</f>
        <v>0</v>
      </c>
      <c r="C503" s="13">
        <f>CStatus[[#This Row],[SFDC Campaign Status]]</f>
        <v>0</v>
      </c>
      <c r="D503" s="14">
        <f>'Leads for Submission'!D503</f>
        <v>0</v>
      </c>
      <c r="E503" s="15">
        <f>'Leads for Submission'!E503</f>
        <v>0</v>
      </c>
      <c r="F503" s="15">
        <f>'Leads for Submission'!F503</f>
        <v>0</v>
      </c>
      <c r="G503" s="14">
        <f>'Leads for Submission'!G503</f>
        <v>0</v>
      </c>
      <c r="H503" s="16">
        <f>'Leads for Submission'!H503</f>
        <v>0</v>
      </c>
      <c r="I503" s="16">
        <f>'Leads for Submission'!I503</f>
        <v>0</v>
      </c>
      <c r="J503" s="33">
        <f>'Leads for Submission'!J503</f>
        <v>0</v>
      </c>
      <c r="K503" s="13">
        <f>'Leads for Submission'!K503</f>
        <v>0</v>
      </c>
      <c r="L503" s="13">
        <f>'Leads for Submission'!L503</f>
        <v>0</v>
      </c>
      <c r="M503" s="13">
        <f>'Leads for Submission'!M503</f>
        <v>0</v>
      </c>
      <c r="N503" s="13">
        <f>'Leads for Submission'!N503</f>
        <v>0</v>
      </c>
      <c r="O503" s="13">
        <f>'Leads for Submission'!O503</f>
        <v>0</v>
      </c>
      <c r="P503" s="13">
        <f>'Leads for Submission'!P503</f>
        <v>0</v>
      </c>
      <c r="Q503" s="17">
        <f>'Leads for Submission'!Q503</f>
        <v>0</v>
      </c>
      <c r="R503" s="13">
        <f>'Leads for Submission'!R503</f>
        <v>0</v>
      </c>
      <c r="S503" s="13">
        <f>'Leads for Submission'!S503</f>
        <v>0</v>
      </c>
      <c r="T503" s="17">
        <f>'Leads for Submission'!T503</f>
        <v>0</v>
      </c>
      <c r="U503" s="12">
        <f>'Leads for Submission'!U503</f>
        <v>0</v>
      </c>
      <c r="V503" s="12">
        <f>'Leads for Submission'!V503</f>
        <v>0</v>
      </c>
    </row>
    <row r="504" spans="1:22" ht="13.9">
      <c r="A504" s="5">
        <f>'Leads for Submission'!A504</f>
        <v>0</v>
      </c>
      <c r="B504" s="6">
        <f>'Leads for Submission'!B504</f>
        <v>0</v>
      </c>
      <c r="C504" s="13">
        <f>CStatus[[#This Row],[SFDC Campaign Status]]</f>
        <v>0</v>
      </c>
      <c r="D504" s="14">
        <f>'Leads for Submission'!D504</f>
        <v>0</v>
      </c>
      <c r="E504" s="15">
        <f>'Leads for Submission'!E504</f>
        <v>0</v>
      </c>
      <c r="F504" s="15">
        <f>'Leads for Submission'!F504</f>
        <v>0</v>
      </c>
      <c r="G504" s="14">
        <f>'Leads for Submission'!G504</f>
        <v>0</v>
      </c>
      <c r="H504" s="16">
        <f>'Leads for Submission'!H504</f>
        <v>0</v>
      </c>
      <c r="I504" s="16">
        <f>'Leads for Submission'!I504</f>
        <v>0</v>
      </c>
      <c r="J504" s="33">
        <f>'Leads for Submission'!J504</f>
        <v>0</v>
      </c>
      <c r="K504" s="13">
        <f>'Leads for Submission'!K504</f>
        <v>0</v>
      </c>
      <c r="L504" s="13">
        <f>'Leads for Submission'!L504</f>
        <v>0</v>
      </c>
      <c r="M504" s="13">
        <f>'Leads for Submission'!M504</f>
        <v>0</v>
      </c>
      <c r="N504" s="13">
        <f>'Leads for Submission'!N504</f>
        <v>0</v>
      </c>
      <c r="O504" s="13">
        <f>'Leads for Submission'!O504</f>
        <v>0</v>
      </c>
      <c r="P504" s="13">
        <f>'Leads for Submission'!P504</f>
        <v>0</v>
      </c>
      <c r="Q504" s="17">
        <f>'Leads for Submission'!Q504</f>
        <v>0</v>
      </c>
      <c r="R504" s="13">
        <f>'Leads for Submission'!R504</f>
        <v>0</v>
      </c>
      <c r="S504" s="13">
        <f>'Leads for Submission'!S504</f>
        <v>0</v>
      </c>
      <c r="T504" s="17">
        <f>'Leads for Submission'!T504</f>
        <v>0</v>
      </c>
      <c r="U504" s="12">
        <f>'Leads for Submission'!U504</f>
        <v>0</v>
      </c>
      <c r="V504" s="12">
        <f>'Leads for Submission'!V504</f>
        <v>0</v>
      </c>
    </row>
    <row r="505" spans="1:22" ht="13.9">
      <c r="A505" s="5">
        <f>'Leads for Submission'!A505</f>
        <v>0</v>
      </c>
      <c r="B505" s="6">
        <f>'Leads for Submission'!B505</f>
        <v>0</v>
      </c>
      <c r="C505" s="13">
        <f>CStatus[[#This Row],[SFDC Campaign Status]]</f>
        <v>0</v>
      </c>
      <c r="D505" s="14">
        <f>'Leads for Submission'!D505</f>
        <v>0</v>
      </c>
      <c r="E505" s="15">
        <f>'Leads for Submission'!E505</f>
        <v>0</v>
      </c>
      <c r="F505" s="15">
        <f>'Leads for Submission'!F505</f>
        <v>0</v>
      </c>
      <c r="G505" s="14">
        <f>'Leads for Submission'!G505</f>
        <v>0</v>
      </c>
      <c r="H505" s="16">
        <f>'Leads for Submission'!H505</f>
        <v>0</v>
      </c>
      <c r="I505" s="16">
        <f>'Leads for Submission'!I505</f>
        <v>0</v>
      </c>
      <c r="J505" s="33">
        <f>'Leads for Submission'!J505</f>
        <v>0</v>
      </c>
      <c r="K505" s="13">
        <f>'Leads for Submission'!K505</f>
        <v>0</v>
      </c>
      <c r="L505" s="13">
        <f>'Leads for Submission'!L505</f>
        <v>0</v>
      </c>
      <c r="M505" s="13">
        <f>'Leads for Submission'!M505</f>
        <v>0</v>
      </c>
      <c r="N505" s="13">
        <f>'Leads for Submission'!N505</f>
        <v>0</v>
      </c>
      <c r="O505" s="13">
        <f>'Leads for Submission'!O505</f>
        <v>0</v>
      </c>
      <c r="P505" s="13">
        <f>'Leads for Submission'!P505</f>
        <v>0</v>
      </c>
      <c r="Q505" s="17">
        <f>'Leads for Submission'!Q505</f>
        <v>0</v>
      </c>
      <c r="R505" s="13">
        <f>'Leads for Submission'!R505</f>
        <v>0</v>
      </c>
      <c r="S505" s="13">
        <f>'Leads for Submission'!S505</f>
        <v>0</v>
      </c>
      <c r="T505" s="17">
        <f>'Leads for Submission'!T505</f>
        <v>0</v>
      </c>
      <c r="U505" s="12">
        <f>'Leads for Submission'!U505</f>
        <v>0</v>
      </c>
      <c r="V505" s="12">
        <f>'Leads for Submission'!V505</f>
        <v>0</v>
      </c>
    </row>
    <row r="506" spans="1:22" ht="13.9">
      <c r="A506" s="5">
        <f>'Leads for Submission'!A506</f>
        <v>0</v>
      </c>
      <c r="B506" s="6">
        <f>'Leads for Submission'!B506</f>
        <v>0</v>
      </c>
      <c r="C506" s="13">
        <f>CStatus[[#This Row],[SFDC Campaign Status]]</f>
        <v>0</v>
      </c>
      <c r="D506" s="14">
        <f>'Leads for Submission'!D506</f>
        <v>0</v>
      </c>
      <c r="E506" s="15">
        <f>'Leads for Submission'!E506</f>
        <v>0</v>
      </c>
      <c r="F506" s="15">
        <f>'Leads for Submission'!F506</f>
        <v>0</v>
      </c>
      <c r="G506" s="14">
        <f>'Leads for Submission'!G506</f>
        <v>0</v>
      </c>
      <c r="H506" s="16">
        <f>'Leads for Submission'!H506</f>
        <v>0</v>
      </c>
      <c r="I506" s="16">
        <f>'Leads for Submission'!I506</f>
        <v>0</v>
      </c>
      <c r="J506" s="33">
        <f>'Leads for Submission'!J506</f>
        <v>0</v>
      </c>
      <c r="K506" s="13">
        <f>'Leads for Submission'!K506</f>
        <v>0</v>
      </c>
      <c r="L506" s="13">
        <f>'Leads for Submission'!L506</f>
        <v>0</v>
      </c>
      <c r="M506" s="13">
        <f>'Leads for Submission'!M506</f>
        <v>0</v>
      </c>
      <c r="N506" s="13">
        <f>'Leads for Submission'!N506</f>
        <v>0</v>
      </c>
      <c r="O506" s="13">
        <f>'Leads for Submission'!O506</f>
        <v>0</v>
      </c>
      <c r="P506" s="13">
        <f>'Leads for Submission'!P506</f>
        <v>0</v>
      </c>
      <c r="Q506" s="17">
        <f>'Leads for Submission'!Q506</f>
        <v>0</v>
      </c>
      <c r="R506" s="13">
        <f>'Leads for Submission'!R506</f>
        <v>0</v>
      </c>
      <c r="S506" s="13">
        <f>'Leads for Submission'!S506</f>
        <v>0</v>
      </c>
      <c r="T506" s="17">
        <f>'Leads for Submission'!T506</f>
        <v>0</v>
      </c>
      <c r="U506" s="12">
        <f>'Leads for Submission'!U506</f>
        <v>0</v>
      </c>
      <c r="V506" s="12">
        <f>'Leads for Submission'!V506</f>
        <v>0</v>
      </c>
    </row>
    <row r="507" spans="1:22" ht="13.9">
      <c r="A507" s="5">
        <f>'Leads for Submission'!A507</f>
        <v>0</v>
      </c>
      <c r="B507" s="6">
        <f>'Leads for Submission'!B507</f>
        <v>0</v>
      </c>
      <c r="C507" s="13">
        <f>CStatus[[#This Row],[SFDC Campaign Status]]</f>
        <v>0</v>
      </c>
      <c r="D507" s="14">
        <f>'Leads for Submission'!D507</f>
        <v>0</v>
      </c>
      <c r="E507" s="15">
        <f>'Leads for Submission'!E507</f>
        <v>0</v>
      </c>
      <c r="F507" s="15">
        <f>'Leads for Submission'!F507</f>
        <v>0</v>
      </c>
      <c r="G507" s="14">
        <f>'Leads for Submission'!G507</f>
        <v>0</v>
      </c>
      <c r="H507" s="16">
        <f>'Leads for Submission'!H507</f>
        <v>0</v>
      </c>
      <c r="I507" s="16">
        <f>'Leads for Submission'!I507</f>
        <v>0</v>
      </c>
      <c r="J507" s="33">
        <f>'Leads for Submission'!J507</f>
        <v>0</v>
      </c>
      <c r="K507" s="13">
        <f>'Leads for Submission'!K507</f>
        <v>0</v>
      </c>
      <c r="L507" s="13">
        <f>'Leads for Submission'!L507</f>
        <v>0</v>
      </c>
      <c r="M507" s="13">
        <f>'Leads for Submission'!M507</f>
        <v>0</v>
      </c>
      <c r="N507" s="13">
        <f>'Leads for Submission'!N507</f>
        <v>0</v>
      </c>
      <c r="O507" s="13">
        <f>'Leads for Submission'!O507</f>
        <v>0</v>
      </c>
      <c r="P507" s="13">
        <f>'Leads for Submission'!P507</f>
        <v>0</v>
      </c>
      <c r="Q507" s="17">
        <f>'Leads for Submission'!Q507</f>
        <v>0</v>
      </c>
      <c r="R507" s="13">
        <f>'Leads for Submission'!R507</f>
        <v>0</v>
      </c>
      <c r="S507" s="13">
        <f>'Leads for Submission'!S507</f>
        <v>0</v>
      </c>
      <c r="T507" s="17">
        <f>'Leads for Submission'!T507</f>
        <v>0</v>
      </c>
      <c r="U507" s="12">
        <f>'Leads for Submission'!U507</f>
        <v>0</v>
      </c>
      <c r="V507" s="12">
        <f>'Leads for Submission'!V507</f>
        <v>0</v>
      </c>
    </row>
    <row r="508" spans="1:22" ht="13.9">
      <c r="A508" s="5">
        <f>'Leads for Submission'!A508</f>
        <v>0</v>
      </c>
      <c r="B508" s="6">
        <f>'Leads for Submission'!B508</f>
        <v>0</v>
      </c>
      <c r="C508" s="13">
        <f>CStatus[[#This Row],[SFDC Campaign Status]]</f>
        <v>0</v>
      </c>
      <c r="D508" s="14">
        <f>'Leads for Submission'!D508</f>
        <v>0</v>
      </c>
      <c r="E508" s="15">
        <f>'Leads for Submission'!E508</f>
        <v>0</v>
      </c>
      <c r="F508" s="15">
        <f>'Leads for Submission'!F508</f>
        <v>0</v>
      </c>
      <c r="G508" s="14">
        <f>'Leads for Submission'!G508</f>
        <v>0</v>
      </c>
      <c r="H508" s="16">
        <f>'Leads for Submission'!H508</f>
        <v>0</v>
      </c>
      <c r="I508" s="16">
        <f>'Leads for Submission'!I508</f>
        <v>0</v>
      </c>
      <c r="J508" s="33">
        <f>'Leads for Submission'!J508</f>
        <v>0</v>
      </c>
      <c r="K508" s="13">
        <f>'Leads for Submission'!K508</f>
        <v>0</v>
      </c>
      <c r="L508" s="13">
        <f>'Leads for Submission'!L508</f>
        <v>0</v>
      </c>
      <c r="M508" s="13">
        <f>'Leads for Submission'!M508</f>
        <v>0</v>
      </c>
      <c r="N508" s="13">
        <f>'Leads for Submission'!N508</f>
        <v>0</v>
      </c>
      <c r="O508" s="13">
        <f>'Leads for Submission'!O508</f>
        <v>0</v>
      </c>
      <c r="P508" s="13">
        <f>'Leads for Submission'!P508</f>
        <v>0</v>
      </c>
      <c r="Q508" s="17">
        <f>'Leads for Submission'!Q508</f>
        <v>0</v>
      </c>
      <c r="R508" s="13">
        <f>'Leads for Submission'!R508</f>
        <v>0</v>
      </c>
      <c r="S508" s="13">
        <f>'Leads for Submission'!S508</f>
        <v>0</v>
      </c>
      <c r="T508" s="17">
        <f>'Leads for Submission'!T508</f>
        <v>0</v>
      </c>
      <c r="U508" s="12">
        <f>'Leads for Submission'!U508</f>
        <v>0</v>
      </c>
      <c r="V508" s="12">
        <f>'Leads for Submission'!V508</f>
        <v>0</v>
      </c>
    </row>
    <row r="509" spans="1:22" ht="13.9">
      <c r="A509" s="5">
        <f>'Leads for Submission'!A509</f>
        <v>0</v>
      </c>
      <c r="B509" s="6">
        <f>'Leads for Submission'!B509</f>
        <v>0</v>
      </c>
      <c r="C509" s="13">
        <f>CStatus[[#This Row],[SFDC Campaign Status]]</f>
        <v>0</v>
      </c>
      <c r="D509" s="14">
        <f>'Leads for Submission'!D509</f>
        <v>0</v>
      </c>
      <c r="E509" s="15">
        <f>'Leads for Submission'!E509</f>
        <v>0</v>
      </c>
      <c r="F509" s="15">
        <f>'Leads for Submission'!F509</f>
        <v>0</v>
      </c>
      <c r="G509" s="14">
        <f>'Leads for Submission'!G509</f>
        <v>0</v>
      </c>
      <c r="H509" s="16">
        <f>'Leads for Submission'!H509</f>
        <v>0</v>
      </c>
      <c r="I509" s="16">
        <f>'Leads for Submission'!I509</f>
        <v>0</v>
      </c>
      <c r="J509" s="33">
        <f>'Leads for Submission'!J509</f>
        <v>0</v>
      </c>
      <c r="K509" s="13">
        <f>'Leads for Submission'!K509</f>
        <v>0</v>
      </c>
      <c r="L509" s="13">
        <f>'Leads for Submission'!L509</f>
        <v>0</v>
      </c>
      <c r="M509" s="13">
        <f>'Leads for Submission'!M509</f>
        <v>0</v>
      </c>
      <c r="N509" s="13">
        <f>'Leads for Submission'!N509</f>
        <v>0</v>
      </c>
      <c r="O509" s="13">
        <f>'Leads for Submission'!O509</f>
        <v>0</v>
      </c>
      <c r="P509" s="13">
        <f>'Leads for Submission'!P509</f>
        <v>0</v>
      </c>
      <c r="Q509" s="17">
        <f>'Leads for Submission'!Q509</f>
        <v>0</v>
      </c>
      <c r="R509" s="13">
        <f>'Leads for Submission'!R509</f>
        <v>0</v>
      </c>
      <c r="S509" s="13">
        <f>'Leads for Submission'!S509</f>
        <v>0</v>
      </c>
      <c r="T509" s="17">
        <f>'Leads for Submission'!T509</f>
        <v>0</v>
      </c>
      <c r="U509" s="12">
        <f>'Leads for Submission'!U509</f>
        <v>0</v>
      </c>
      <c r="V509" s="12">
        <f>'Leads for Submission'!V509</f>
        <v>0</v>
      </c>
    </row>
    <row r="510" spans="1:22" ht="13.9">
      <c r="A510" s="5">
        <f>'Leads for Submission'!A510</f>
        <v>0</v>
      </c>
      <c r="B510" s="6">
        <f>'Leads for Submission'!B510</f>
        <v>0</v>
      </c>
      <c r="C510" s="13">
        <f>CStatus[[#This Row],[SFDC Campaign Status]]</f>
        <v>0</v>
      </c>
      <c r="D510" s="14">
        <f>'Leads for Submission'!D510</f>
        <v>0</v>
      </c>
      <c r="E510" s="15">
        <f>'Leads for Submission'!E510</f>
        <v>0</v>
      </c>
      <c r="F510" s="15">
        <f>'Leads for Submission'!F510</f>
        <v>0</v>
      </c>
      <c r="G510" s="14">
        <f>'Leads for Submission'!G510</f>
        <v>0</v>
      </c>
      <c r="H510" s="16">
        <f>'Leads for Submission'!H510</f>
        <v>0</v>
      </c>
      <c r="I510" s="16">
        <f>'Leads for Submission'!I510</f>
        <v>0</v>
      </c>
      <c r="J510" s="33">
        <f>'Leads for Submission'!J510</f>
        <v>0</v>
      </c>
      <c r="K510" s="13">
        <f>'Leads for Submission'!K510</f>
        <v>0</v>
      </c>
      <c r="L510" s="13">
        <f>'Leads for Submission'!L510</f>
        <v>0</v>
      </c>
      <c r="M510" s="13">
        <f>'Leads for Submission'!M510</f>
        <v>0</v>
      </c>
      <c r="N510" s="13">
        <f>'Leads for Submission'!N510</f>
        <v>0</v>
      </c>
      <c r="O510" s="13">
        <f>'Leads for Submission'!O510</f>
        <v>0</v>
      </c>
      <c r="P510" s="13">
        <f>'Leads for Submission'!P510</f>
        <v>0</v>
      </c>
      <c r="Q510" s="17">
        <f>'Leads for Submission'!Q510</f>
        <v>0</v>
      </c>
      <c r="R510" s="13">
        <f>'Leads for Submission'!R510</f>
        <v>0</v>
      </c>
      <c r="S510" s="13">
        <f>'Leads for Submission'!S510</f>
        <v>0</v>
      </c>
      <c r="T510" s="17">
        <f>'Leads for Submission'!T510</f>
        <v>0</v>
      </c>
      <c r="U510" s="12">
        <f>'Leads for Submission'!U510</f>
        <v>0</v>
      </c>
      <c r="V510" s="12">
        <f>'Leads for Submission'!V510</f>
        <v>0</v>
      </c>
    </row>
    <row r="511" spans="1:22" ht="13.9">
      <c r="A511" s="5">
        <f>'Leads for Submission'!A511</f>
        <v>0</v>
      </c>
      <c r="B511" s="6">
        <f>'Leads for Submission'!B511</f>
        <v>0</v>
      </c>
      <c r="C511" s="13">
        <f>CStatus[[#This Row],[SFDC Campaign Status]]</f>
        <v>0</v>
      </c>
      <c r="D511" s="14">
        <f>'Leads for Submission'!D511</f>
        <v>0</v>
      </c>
      <c r="E511" s="15">
        <f>'Leads for Submission'!E511</f>
        <v>0</v>
      </c>
      <c r="F511" s="15">
        <f>'Leads for Submission'!F511</f>
        <v>0</v>
      </c>
      <c r="G511" s="14">
        <f>'Leads for Submission'!G511</f>
        <v>0</v>
      </c>
      <c r="H511" s="16">
        <f>'Leads for Submission'!H511</f>
        <v>0</v>
      </c>
      <c r="I511" s="16">
        <f>'Leads for Submission'!I511</f>
        <v>0</v>
      </c>
      <c r="J511" s="33">
        <f>'Leads for Submission'!J511</f>
        <v>0</v>
      </c>
      <c r="K511" s="13">
        <f>'Leads for Submission'!K511</f>
        <v>0</v>
      </c>
      <c r="L511" s="13">
        <f>'Leads for Submission'!L511</f>
        <v>0</v>
      </c>
      <c r="M511" s="13">
        <f>'Leads for Submission'!M511</f>
        <v>0</v>
      </c>
      <c r="N511" s="13">
        <f>'Leads for Submission'!N511</f>
        <v>0</v>
      </c>
      <c r="O511" s="13">
        <f>'Leads for Submission'!O511</f>
        <v>0</v>
      </c>
      <c r="P511" s="13">
        <f>'Leads for Submission'!P511</f>
        <v>0</v>
      </c>
      <c r="Q511" s="17">
        <f>'Leads for Submission'!Q511</f>
        <v>0</v>
      </c>
      <c r="R511" s="13">
        <f>'Leads for Submission'!R511</f>
        <v>0</v>
      </c>
      <c r="S511" s="13">
        <f>'Leads for Submission'!S511</f>
        <v>0</v>
      </c>
      <c r="T511" s="17">
        <f>'Leads for Submission'!T511</f>
        <v>0</v>
      </c>
      <c r="U511" s="12">
        <f>'Leads for Submission'!U511</f>
        <v>0</v>
      </c>
      <c r="V511" s="12">
        <f>'Leads for Submission'!V511</f>
        <v>0</v>
      </c>
    </row>
    <row r="512" spans="1:22" ht="13.9">
      <c r="A512" s="5">
        <f>'Leads for Submission'!A512</f>
        <v>0</v>
      </c>
      <c r="B512" s="6">
        <f>'Leads for Submission'!B512</f>
        <v>0</v>
      </c>
      <c r="C512" s="13">
        <f>CStatus[[#This Row],[SFDC Campaign Status]]</f>
        <v>0</v>
      </c>
      <c r="D512" s="14">
        <f>'Leads for Submission'!D512</f>
        <v>0</v>
      </c>
      <c r="E512" s="15">
        <f>'Leads for Submission'!E512</f>
        <v>0</v>
      </c>
      <c r="F512" s="15">
        <f>'Leads for Submission'!F512</f>
        <v>0</v>
      </c>
      <c r="G512" s="14">
        <f>'Leads for Submission'!G512</f>
        <v>0</v>
      </c>
      <c r="H512" s="16">
        <f>'Leads for Submission'!H512</f>
        <v>0</v>
      </c>
      <c r="I512" s="16">
        <f>'Leads for Submission'!I512</f>
        <v>0</v>
      </c>
      <c r="J512" s="33">
        <f>'Leads for Submission'!J512</f>
        <v>0</v>
      </c>
      <c r="K512" s="13">
        <f>'Leads for Submission'!K512</f>
        <v>0</v>
      </c>
      <c r="L512" s="13">
        <f>'Leads for Submission'!L512</f>
        <v>0</v>
      </c>
      <c r="M512" s="13">
        <f>'Leads for Submission'!M512</f>
        <v>0</v>
      </c>
      <c r="N512" s="13">
        <f>'Leads for Submission'!N512</f>
        <v>0</v>
      </c>
      <c r="O512" s="13">
        <f>'Leads for Submission'!O512</f>
        <v>0</v>
      </c>
      <c r="P512" s="13">
        <f>'Leads for Submission'!P512</f>
        <v>0</v>
      </c>
      <c r="Q512" s="17">
        <f>'Leads for Submission'!Q512</f>
        <v>0</v>
      </c>
      <c r="R512" s="13">
        <f>'Leads for Submission'!R512</f>
        <v>0</v>
      </c>
      <c r="S512" s="13">
        <f>'Leads for Submission'!S512</f>
        <v>0</v>
      </c>
      <c r="T512" s="17">
        <f>'Leads for Submission'!T512</f>
        <v>0</v>
      </c>
      <c r="U512" s="12">
        <f>'Leads for Submission'!U512</f>
        <v>0</v>
      </c>
      <c r="V512" s="12">
        <f>'Leads for Submission'!V512</f>
        <v>0</v>
      </c>
    </row>
    <row r="513" spans="1:22" ht="13.9">
      <c r="A513" s="5">
        <f>'Leads for Submission'!A513</f>
        <v>0</v>
      </c>
      <c r="B513" s="6">
        <f>'Leads for Submission'!B513</f>
        <v>0</v>
      </c>
      <c r="C513" s="13">
        <f>CStatus[[#This Row],[SFDC Campaign Status]]</f>
        <v>0</v>
      </c>
      <c r="D513" s="14">
        <f>'Leads for Submission'!D513</f>
        <v>0</v>
      </c>
      <c r="E513" s="15">
        <f>'Leads for Submission'!E513</f>
        <v>0</v>
      </c>
      <c r="F513" s="15">
        <f>'Leads for Submission'!F513</f>
        <v>0</v>
      </c>
      <c r="G513" s="14">
        <f>'Leads for Submission'!G513</f>
        <v>0</v>
      </c>
      <c r="H513" s="16">
        <f>'Leads for Submission'!H513</f>
        <v>0</v>
      </c>
      <c r="I513" s="16">
        <f>'Leads for Submission'!I513</f>
        <v>0</v>
      </c>
      <c r="J513" s="33">
        <f>'Leads for Submission'!J513</f>
        <v>0</v>
      </c>
      <c r="K513" s="13">
        <f>'Leads for Submission'!K513</f>
        <v>0</v>
      </c>
      <c r="L513" s="13">
        <f>'Leads for Submission'!L513</f>
        <v>0</v>
      </c>
      <c r="M513" s="13">
        <f>'Leads for Submission'!M513</f>
        <v>0</v>
      </c>
      <c r="N513" s="13">
        <f>'Leads for Submission'!N513</f>
        <v>0</v>
      </c>
      <c r="O513" s="13">
        <f>'Leads for Submission'!O513</f>
        <v>0</v>
      </c>
      <c r="P513" s="13">
        <f>'Leads for Submission'!P513</f>
        <v>0</v>
      </c>
      <c r="Q513" s="17">
        <f>'Leads for Submission'!Q513</f>
        <v>0</v>
      </c>
      <c r="R513" s="13">
        <f>'Leads for Submission'!R513</f>
        <v>0</v>
      </c>
      <c r="S513" s="13">
        <f>'Leads for Submission'!S513</f>
        <v>0</v>
      </c>
      <c r="T513" s="17">
        <f>'Leads for Submission'!T513</f>
        <v>0</v>
      </c>
      <c r="U513" s="12">
        <f>'Leads for Submission'!U513</f>
        <v>0</v>
      </c>
      <c r="V513" s="12">
        <f>'Leads for Submission'!V513</f>
        <v>0</v>
      </c>
    </row>
    <row r="514" spans="1:22" ht="13.9">
      <c r="A514" s="5">
        <f>'Leads for Submission'!A514</f>
        <v>0</v>
      </c>
      <c r="B514" s="6">
        <f>'Leads for Submission'!B514</f>
        <v>0</v>
      </c>
      <c r="C514" s="13">
        <f>CStatus[[#This Row],[SFDC Campaign Status]]</f>
        <v>0</v>
      </c>
      <c r="D514" s="14">
        <f>'Leads for Submission'!D514</f>
        <v>0</v>
      </c>
      <c r="E514" s="15">
        <f>'Leads for Submission'!E514</f>
        <v>0</v>
      </c>
      <c r="F514" s="15">
        <f>'Leads for Submission'!F514</f>
        <v>0</v>
      </c>
      <c r="G514" s="14">
        <f>'Leads for Submission'!G514</f>
        <v>0</v>
      </c>
      <c r="H514" s="16">
        <f>'Leads for Submission'!H514</f>
        <v>0</v>
      </c>
      <c r="I514" s="16">
        <f>'Leads for Submission'!I514</f>
        <v>0</v>
      </c>
      <c r="J514" s="33">
        <f>'Leads for Submission'!J514</f>
        <v>0</v>
      </c>
      <c r="K514" s="13">
        <f>'Leads for Submission'!K514</f>
        <v>0</v>
      </c>
      <c r="L514" s="13">
        <f>'Leads for Submission'!L514</f>
        <v>0</v>
      </c>
      <c r="M514" s="13">
        <f>'Leads for Submission'!M514</f>
        <v>0</v>
      </c>
      <c r="N514" s="13">
        <f>'Leads for Submission'!N514</f>
        <v>0</v>
      </c>
      <c r="O514" s="13">
        <f>'Leads for Submission'!O514</f>
        <v>0</v>
      </c>
      <c r="P514" s="13">
        <f>'Leads for Submission'!P514</f>
        <v>0</v>
      </c>
      <c r="Q514" s="17">
        <f>'Leads for Submission'!Q514</f>
        <v>0</v>
      </c>
      <c r="R514" s="13">
        <f>'Leads for Submission'!R514</f>
        <v>0</v>
      </c>
      <c r="S514" s="13">
        <f>'Leads for Submission'!S514</f>
        <v>0</v>
      </c>
      <c r="T514" s="17">
        <f>'Leads for Submission'!T514</f>
        <v>0</v>
      </c>
      <c r="U514" s="12">
        <f>'Leads for Submission'!U514</f>
        <v>0</v>
      </c>
      <c r="V514" s="12">
        <f>'Leads for Submission'!V514</f>
        <v>0</v>
      </c>
    </row>
    <row r="515" spans="1:22" ht="13.9">
      <c r="A515" s="5">
        <f>'Leads for Submission'!A515</f>
        <v>0</v>
      </c>
      <c r="B515" s="6">
        <f>'Leads for Submission'!B515</f>
        <v>0</v>
      </c>
      <c r="C515" s="13">
        <f>CStatus[[#This Row],[SFDC Campaign Status]]</f>
        <v>0</v>
      </c>
      <c r="D515" s="14">
        <f>'Leads for Submission'!D515</f>
        <v>0</v>
      </c>
      <c r="E515" s="15">
        <f>'Leads for Submission'!E515</f>
        <v>0</v>
      </c>
      <c r="F515" s="15">
        <f>'Leads for Submission'!F515</f>
        <v>0</v>
      </c>
      <c r="G515" s="14">
        <f>'Leads for Submission'!G515</f>
        <v>0</v>
      </c>
      <c r="H515" s="16">
        <f>'Leads for Submission'!H515</f>
        <v>0</v>
      </c>
      <c r="I515" s="16">
        <f>'Leads for Submission'!I515</f>
        <v>0</v>
      </c>
      <c r="J515" s="33">
        <f>'Leads for Submission'!J515</f>
        <v>0</v>
      </c>
      <c r="K515" s="13">
        <f>'Leads for Submission'!K515</f>
        <v>0</v>
      </c>
      <c r="L515" s="13">
        <f>'Leads for Submission'!L515</f>
        <v>0</v>
      </c>
      <c r="M515" s="13">
        <f>'Leads for Submission'!M515</f>
        <v>0</v>
      </c>
      <c r="N515" s="13">
        <f>'Leads for Submission'!N515</f>
        <v>0</v>
      </c>
      <c r="O515" s="13">
        <f>'Leads for Submission'!O515</f>
        <v>0</v>
      </c>
      <c r="P515" s="13">
        <f>'Leads for Submission'!P515</f>
        <v>0</v>
      </c>
      <c r="Q515" s="17">
        <f>'Leads for Submission'!Q515</f>
        <v>0</v>
      </c>
      <c r="R515" s="13">
        <f>'Leads for Submission'!R515</f>
        <v>0</v>
      </c>
      <c r="S515" s="13">
        <f>'Leads for Submission'!S515</f>
        <v>0</v>
      </c>
      <c r="T515" s="17">
        <f>'Leads for Submission'!T515</f>
        <v>0</v>
      </c>
      <c r="U515" s="12">
        <f>'Leads for Submission'!U515</f>
        <v>0</v>
      </c>
      <c r="V515" s="12">
        <f>'Leads for Submission'!V515</f>
        <v>0</v>
      </c>
    </row>
    <row r="516" spans="1:22" ht="13.9">
      <c r="A516" s="5">
        <f>'Leads for Submission'!A516</f>
        <v>0</v>
      </c>
      <c r="B516" s="6">
        <f>'Leads for Submission'!B516</f>
        <v>0</v>
      </c>
      <c r="C516" s="13">
        <f>CStatus[[#This Row],[SFDC Campaign Status]]</f>
        <v>0</v>
      </c>
      <c r="D516" s="14">
        <f>'Leads for Submission'!D516</f>
        <v>0</v>
      </c>
      <c r="E516" s="15">
        <f>'Leads for Submission'!E516</f>
        <v>0</v>
      </c>
      <c r="F516" s="15">
        <f>'Leads for Submission'!F516</f>
        <v>0</v>
      </c>
      <c r="G516" s="14">
        <f>'Leads for Submission'!G516</f>
        <v>0</v>
      </c>
      <c r="H516" s="16">
        <f>'Leads for Submission'!H516</f>
        <v>0</v>
      </c>
      <c r="I516" s="16">
        <f>'Leads for Submission'!I516</f>
        <v>0</v>
      </c>
      <c r="J516" s="33">
        <f>'Leads for Submission'!J516</f>
        <v>0</v>
      </c>
      <c r="K516" s="13">
        <f>'Leads for Submission'!K516</f>
        <v>0</v>
      </c>
      <c r="L516" s="13">
        <f>'Leads for Submission'!L516</f>
        <v>0</v>
      </c>
      <c r="M516" s="13">
        <f>'Leads for Submission'!M516</f>
        <v>0</v>
      </c>
      <c r="N516" s="13">
        <f>'Leads for Submission'!N516</f>
        <v>0</v>
      </c>
      <c r="O516" s="13">
        <f>'Leads for Submission'!O516</f>
        <v>0</v>
      </c>
      <c r="P516" s="13">
        <f>'Leads for Submission'!P516</f>
        <v>0</v>
      </c>
      <c r="Q516" s="17">
        <f>'Leads for Submission'!Q516</f>
        <v>0</v>
      </c>
      <c r="R516" s="13">
        <f>'Leads for Submission'!R516</f>
        <v>0</v>
      </c>
      <c r="S516" s="13">
        <f>'Leads for Submission'!S516</f>
        <v>0</v>
      </c>
      <c r="T516" s="17">
        <f>'Leads for Submission'!T516</f>
        <v>0</v>
      </c>
      <c r="U516" s="12">
        <f>'Leads for Submission'!U516</f>
        <v>0</v>
      </c>
      <c r="V516" s="12">
        <f>'Leads for Submission'!V516</f>
        <v>0</v>
      </c>
    </row>
    <row r="517" spans="1:22" ht="13.9">
      <c r="A517" s="5">
        <f>'Leads for Submission'!A517</f>
        <v>0</v>
      </c>
      <c r="B517" s="6">
        <f>'Leads for Submission'!B517</f>
        <v>0</v>
      </c>
      <c r="C517" s="13">
        <f>CStatus[[#This Row],[SFDC Campaign Status]]</f>
        <v>0</v>
      </c>
      <c r="D517" s="14">
        <f>'Leads for Submission'!D517</f>
        <v>0</v>
      </c>
      <c r="E517" s="15">
        <f>'Leads for Submission'!E517</f>
        <v>0</v>
      </c>
      <c r="F517" s="15">
        <f>'Leads for Submission'!F517</f>
        <v>0</v>
      </c>
      <c r="G517" s="14">
        <f>'Leads for Submission'!G517</f>
        <v>0</v>
      </c>
      <c r="H517" s="16">
        <f>'Leads for Submission'!H517</f>
        <v>0</v>
      </c>
      <c r="I517" s="16">
        <f>'Leads for Submission'!I517</f>
        <v>0</v>
      </c>
      <c r="J517" s="33">
        <f>'Leads for Submission'!J517</f>
        <v>0</v>
      </c>
      <c r="K517" s="13">
        <f>'Leads for Submission'!K517</f>
        <v>0</v>
      </c>
      <c r="L517" s="13">
        <f>'Leads for Submission'!L517</f>
        <v>0</v>
      </c>
      <c r="M517" s="13">
        <f>'Leads for Submission'!M517</f>
        <v>0</v>
      </c>
      <c r="N517" s="13">
        <f>'Leads for Submission'!N517</f>
        <v>0</v>
      </c>
      <c r="O517" s="13">
        <f>'Leads for Submission'!O517</f>
        <v>0</v>
      </c>
      <c r="P517" s="13">
        <f>'Leads for Submission'!P517</f>
        <v>0</v>
      </c>
      <c r="Q517" s="17">
        <f>'Leads for Submission'!Q517</f>
        <v>0</v>
      </c>
      <c r="R517" s="13">
        <f>'Leads for Submission'!R517</f>
        <v>0</v>
      </c>
      <c r="S517" s="13">
        <f>'Leads for Submission'!S517</f>
        <v>0</v>
      </c>
      <c r="T517" s="17">
        <f>'Leads for Submission'!T517</f>
        <v>0</v>
      </c>
      <c r="U517" s="12">
        <f>'Leads for Submission'!U517</f>
        <v>0</v>
      </c>
      <c r="V517" s="12">
        <f>'Leads for Submission'!V517</f>
        <v>0</v>
      </c>
    </row>
    <row r="518" spans="1:22" ht="13.9">
      <c r="A518" s="5">
        <f>'Leads for Submission'!A518</f>
        <v>0</v>
      </c>
      <c r="B518" s="6">
        <f>'Leads for Submission'!B518</f>
        <v>0</v>
      </c>
      <c r="C518" s="13">
        <f>CStatus[[#This Row],[SFDC Campaign Status]]</f>
        <v>0</v>
      </c>
      <c r="D518" s="14">
        <f>'Leads for Submission'!D518</f>
        <v>0</v>
      </c>
      <c r="E518" s="15">
        <f>'Leads for Submission'!E518</f>
        <v>0</v>
      </c>
      <c r="F518" s="15">
        <f>'Leads for Submission'!F518</f>
        <v>0</v>
      </c>
      <c r="G518" s="14">
        <f>'Leads for Submission'!G518</f>
        <v>0</v>
      </c>
      <c r="H518" s="16">
        <f>'Leads for Submission'!H518</f>
        <v>0</v>
      </c>
      <c r="I518" s="16">
        <f>'Leads for Submission'!I518</f>
        <v>0</v>
      </c>
      <c r="J518" s="33">
        <f>'Leads for Submission'!J518</f>
        <v>0</v>
      </c>
      <c r="K518" s="13">
        <f>'Leads for Submission'!K518</f>
        <v>0</v>
      </c>
      <c r="L518" s="13">
        <f>'Leads for Submission'!L518</f>
        <v>0</v>
      </c>
      <c r="M518" s="13">
        <f>'Leads for Submission'!M518</f>
        <v>0</v>
      </c>
      <c r="N518" s="13">
        <f>'Leads for Submission'!N518</f>
        <v>0</v>
      </c>
      <c r="O518" s="13">
        <f>'Leads for Submission'!O518</f>
        <v>0</v>
      </c>
      <c r="P518" s="13">
        <f>'Leads for Submission'!P518</f>
        <v>0</v>
      </c>
      <c r="Q518" s="17">
        <f>'Leads for Submission'!Q518</f>
        <v>0</v>
      </c>
      <c r="R518" s="13">
        <f>'Leads for Submission'!R518</f>
        <v>0</v>
      </c>
      <c r="S518" s="13">
        <f>'Leads for Submission'!S518</f>
        <v>0</v>
      </c>
      <c r="T518" s="17">
        <f>'Leads for Submission'!T518</f>
        <v>0</v>
      </c>
      <c r="U518" s="12">
        <f>'Leads for Submission'!U518</f>
        <v>0</v>
      </c>
      <c r="V518" s="12">
        <f>'Leads for Submission'!V518</f>
        <v>0</v>
      </c>
    </row>
    <row r="519" spans="1:22" ht="13.9">
      <c r="A519" s="5">
        <f>'Leads for Submission'!A519</f>
        <v>0</v>
      </c>
      <c r="B519" s="6">
        <f>'Leads for Submission'!B519</f>
        <v>0</v>
      </c>
      <c r="C519" s="13">
        <f>CStatus[[#This Row],[SFDC Campaign Status]]</f>
        <v>0</v>
      </c>
      <c r="D519" s="14">
        <f>'Leads for Submission'!D519</f>
        <v>0</v>
      </c>
      <c r="E519" s="15">
        <f>'Leads for Submission'!E519</f>
        <v>0</v>
      </c>
      <c r="F519" s="15">
        <f>'Leads for Submission'!F519</f>
        <v>0</v>
      </c>
      <c r="G519" s="14">
        <f>'Leads for Submission'!G519</f>
        <v>0</v>
      </c>
      <c r="H519" s="16">
        <f>'Leads for Submission'!H519</f>
        <v>0</v>
      </c>
      <c r="I519" s="16">
        <f>'Leads for Submission'!I519</f>
        <v>0</v>
      </c>
      <c r="J519" s="33">
        <f>'Leads for Submission'!J519</f>
        <v>0</v>
      </c>
      <c r="K519" s="13">
        <f>'Leads for Submission'!K519</f>
        <v>0</v>
      </c>
      <c r="L519" s="13">
        <f>'Leads for Submission'!L519</f>
        <v>0</v>
      </c>
      <c r="M519" s="13">
        <f>'Leads for Submission'!M519</f>
        <v>0</v>
      </c>
      <c r="N519" s="13">
        <f>'Leads for Submission'!N519</f>
        <v>0</v>
      </c>
      <c r="O519" s="13">
        <f>'Leads for Submission'!O519</f>
        <v>0</v>
      </c>
      <c r="P519" s="13">
        <f>'Leads for Submission'!P519</f>
        <v>0</v>
      </c>
      <c r="Q519" s="17">
        <f>'Leads for Submission'!Q519</f>
        <v>0</v>
      </c>
      <c r="R519" s="13">
        <f>'Leads for Submission'!R519</f>
        <v>0</v>
      </c>
      <c r="S519" s="13">
        <f>'Leads for Submission'!S519</f>
        <v>0</v>
      </c>
      <c r="T519" s="17">
        <f>'Leads for Submission'!T519</f>
        <v>0</v>
      </c>
      <c r="U519" s="12">
        <f>'Leads for Submission'!U519</f>
        <v>0</v>
      </c>
      <c r="V519" s="12">
        <f>'Leads for Submission'!V519</f>
        <v>0</v>
      </c>
    </row>
    <row r="520" spans="1:22" ht="13.9">
      <c r="A520" s="5">
        <f>'Leads for Submission'!A520</f>
        <v>0</v>
      </c>
      <c r="B520" s="6">
        <f>'Leads for Submission'!B520</f>
        <v>0</v>
      </c>
      <c r="C520" s="13">
        <f>CStatus[[#This Row],[SFDC Campaign Status]]</f>
        <v>0</v>
      </c>
      <c r="D520" s="14">
        <f>'Leads for Submission'!D520</f>
        <v>0</v>
      </c>
      <c r="E520" s="15">
        <f>'Leads for Submission'!E520</f>
        <v>0</v>
      </c>
      <c r="F520" s="15">
        <f>'Leads for Submission'!F520</f>
        <v>0</v>
      </c>
      <c r="G520" s="14">
        <f>'Leads for Submission'!G520</f>
        <v>0</v>
      </c>
      <c r="H520" s="16">
        <f>'Leads for Submission'!H520</f>
        <v>0</v>
      </c>
      <c r="I520" s="16">
        <f>'Leads for Submission'!I520</f>
        <v>0</v>
      </c>
      <c r="J520" s="33">
        <f>'Leads for Submission'!J520</f>
        <v>0</v>
      </c>
      <c r="K520" s="13">
        <f>'Leads for Submission'!K520</f>
        <v>0</v>
      </c>
      <c r="L520" s="13">
        <f>'Leads for Submission'!L520</f>
        <v>0</v>
      </c>
      <c r="M520" s="13">
        <f>'Leads for Submission'!M520</f>
        <v>0</v>
      </c>
      <c r="N520" s="13">
        <f>'Leads for Submission'!N520</f>
        <v>0</v>
      </c>
      <c r="O520" s="13">
        <f>'Leads for Submission'!O520</f>
        <v>0</v>
      </c>
      <c r="P520" s="13">
        <f>'Leads for Submission'!P520</f>
        <v>0</v>
      </c>
      <c r="Q520" s="17">
        <f>'Leads for Submission'!Q520</f>
        <v>0</v>
      </c>
      <c r="R520" s="13">
        <f>'Leads for Submission'!R520</f>
        <v>0</v>
      </c>
      <c r="S520" s="13">
        <f>'Leads for Submission'!S520</f>
        <v>0</v>
      </c>
      <c r="T520" s="17">
        <f>'Leads for Submission'!T520</f>
        <v>0</v>
      </c>
      <c r="U520" s="12">
        <f>'Leads for Submission'!U520</f>
        <v>0</v>
      </c>
      <c r="V520" s="12">
        <f>'Leads for Submission'!V520</f>
        <v>0</v>
      </c>
    </row>
    <row r="521" spans="1:22" ht="13.9">
      <c r="A521" s="5">
        <f>'Leads for Submission'!A521</f>
        <v>0</v>
      </c>
      <c r="B521" s="6">
        <f>'Leads for Submission'!B521</f>
        <v>0</v>
      </c>
      <c r="C521" s="13">
        <f>CStatus[[#This Row],[SFDC Campaign Status]]</f>
        <v>0</v>
      </c>
      <c r="D521" s="14">
        <f>'Leads for Submission'!D521</f>
        <v>0</v>
      </c>
      <c r="E521" s="15">
        <f>'Leads for Submission'!E521</f>
        <v>0</v>
      </c>
      <c r="F521" s="15">
        <f>'Leads for Submission'!F521</f>
        <v>0</v>
      </c>
      <c r="G521" s="14">
        <f>'Leads for Submission'!G521</f>
        <v>0</v>
      </c>
      <c r="H521" s="16">
        <f>'Leads for Submission'!H521</f>
        <v>0</v>
      </c>
      <c r="I521" s="16">
        <f>'Leads for Submission'!I521</f>
        <v>0</v>
      </c>
      <c r="J521" s="33">
        <f>'Leads for Submission'!J521</f>
        <v>0</v>
      </c>
      <c r="K521" s="13">
        <f>'Leads for Submission'!K521</f>
        <v>0</v>
      </c>
      <c r="L521" s="13">
        <f>'Leads for Submission'!L521</f>
        <v>0</v>
      </c>
      <c r="M521" s="13">
        <f>'Leads for Submission'!M521</f>
        <v>0</v>
      </c>
      <c r="N521" s="13">
        <f>'Leads for Submission'!N521</f>
        <v>0</v>
      </c>
      <c r="O521" s="13">
        <f>'Leads for Submission'!O521</f>
        <v>0</v>
      </c>
      <c r="P521" s="13">
        <f>'Leads for Submission'!P521</f>
        <v>0</v>
      </c>
      <c r="Q521" s="17">
        <f>'Leads for Submission'!Q521</f>
        <v>0</v>
      </c>
      <c r="R521" s="13">
        <f>'Leads for Submission'!R521</f>
        <v>0</v>
      </c>
      <c r="S521" s="13">
        <f>'Leads for Submission'!S521</f>
        <v>0</v>
      </c>
      <c r="T521" s="17">
        <f>'Leads for Submission'!T521</f>
        <v>0</v>
      </c>
      <c r="U521" s="12">
        <f>'Leads for Submission'!U521</f>
        <v>0</v>
      </c>
      <c r="V521" s="12">
        <f>'Leads for Submission'!V521</f>
        <v>0</v>
      </c>
    </row>
    <row r="522" spans="1:22" ht="13.9">
      <c r="A522" s="5">
        <f>'Leads for Submission'!A522</f>
        <v>0</v>
      </c>
      <c r="B522" s="6">
        <f>'Leads for Submission'!B522</f>
        <v>0</v>
      </c>
      <c r="C522" s="13">
        <f>CStatus[[#This Row],[SFDC Campaign Status]]</f>
        <v>0</v>
      </c>
      <c r="D522" s="14">
        <f>'Leads for Submission'!D522</f>
        <v>0</v>
      </c>
      <c r="E522" s="15">
        <f>'Leads for Submission'!E522</f>
        <v>0</v>
      </c>
      <c r="F522" s="15">
        <f>'Leads for Submission'!F522</f>
        <v>0</v>
      </c>
      <c r="G522" s="14">
        <f>'Leads for Submission'!G522</f>
        <v>0</v>
      </c>
      <c r="H522" s="16">
        <f>'Leads for Submission'!H522</f>
        <v>0</v>
      </c>
      <c r="I522" s="16">
        <f>'Leads for Submission'!I522</f>
        <v>0</v>
      </c>
      <c r="J522" s="33">
        <f>'Leads for Submission'!J522</f>
        <v>0</v>
      </c>
      <c r="K522" s="13">
        <f>'Leads for Submission'!K522</f>
        <v>0</v>
      </c>
      <c r="L522" s="13">
        <f>'Leads for Submission'!L522</f>
        <v>0</v>
      </c>
      <c r="M522" s="13">
        <f>'Leads for Submission'!M522</f>
        <v>0</v>
      </c>
      <c r="N522" s="13">
        <f>'Leads for Submission'!N522</f>
        <v>0</v>
      </c>
      <c r="O522" s="13">
        <f>'Leads for Submission'!O522</f>
        <v>0</v>
      </c>
      <c r="P522" s="13">
        <f>'Leads for Submission'!P522</f>
        <v>0</v>
      </c>
      <c r="Q522" s="17">
        <f>'Leads for Submission'!Q522</f>
        <v>0</v>
      </c>
      <c r="R522" s="13">
        <f>'Leads for Submission'!R522</f>
        <v>0</v>
      </c>
      <c r="S522" s="13">
        <f>'Leads for Submission'!S522</f>
        <v>0</v>
      </c>
      <c r="T522" s="17">
        <f>'Leads for Submission'!T522</f>
        <v>0</v>
      </c>
      <c r="U522" s="12">
        <f>'Leads for Submission'!U522</f>
        <v>0</v>
      </c>
      <c r="V522" s="12">
        <f>'Leads for Submission'!V522</f>
        <v>0</v>
      </c>
    </row>
    <row r="523" spans="1:22" ht="13.9">
      <c r="A523" s="5">
        <f>'Leads for Submission'!A523</f>
        <v>0</v>
      </c>
      <c r="B523" s="6">
        <f>'Leads for Submission'!B523</f>
        <v>0</v>
      </c>
      <c r="C523" s="13">
        <f>CStatus[[#This Row],[SFDC Campaign Status]]</f>
        <v>0</v>
      </c>
      <c r="D523" s="14">
        <f>'Leads for Submission'!D523</f>
        <v>0</v>
      </c>
      <c r="E523" s="15">
        <f>'Leads for Submission'!E523</f>
        <v>0</v>
      </c>
      <c r="F523" s="15">
        <f>'Leads for Submission'!F523</f>
        <v>0</v>
      </c>
      <c r="G523" s="14">
        <f>'Leads for Submission'!G523</f>
        <v>0</v>
      </c>
      <c r="H523" s="16">
        <f>'Leads for Submission'!H523</f>
        <v>0</v>
      </c>
      <c r="I523" s="16">
        <f>'Leads for Submission'!I523</f>
        <v>0</v>
      </c>
      <c r="J523" s="33">
        <f>'Leads for Submission'!J523</f>
        <v>0</v>
      </c>
      <c r="K523" s="13">
        <f>'Leads for Submission'!K523</f>
        <v>0</v>
      </c>
      <c r="L523" s="13">
        <f>'Leads for Submission'!L523</f>
        <v>0</v>
      </c>
      <c r="M523" s="13">
        <f>'Leads for Submission'!M523</f>
        <v>0</v>
      </c>
      <c r="N523" s="13">
        <f>'Leads for Submission'!N523</f>
        <v>0</v>
      </c>
      <c r="O523" s="13">
        <f>'Leads for Submission'!O523</f>
        <v>0</v>
      </c>
      <c r="P523" s="13">
        <f>'Leads for Submission'!P523</f>
        <v>0</v>
      </c>
      <c r="Q523" s="17">
        <f>'Leads for Submission'!Q523</f>
        <v>0</v>
      </c>
      <c r="R523" s="13">
        <f>'Leads for Submission'!R523</f>
        <v>0</v>
      </c>
      <c r="S523" s="13">
        <f>'Leads for Submission'!S523</f>
        <v>0</v>
      </c>
      <c r="T523" s="17">
        <f>'Leads for Submission'!T523</f>
        <v>0</v>
      </c>
      <c r="U523" s="12">
        <f>'Leads for Submission'!U523</f>
        <v>0</v>
      </c>
      <c r="V523" s="12">
        <f>'Leads for Submission'!V523</f>
        <v>0</v>
      </c>
    </row>
    <row r="524" spans="1:22" ht="13.9">
      <c r="A524" s="5">
        <f>'Leads for Submission'!A524</f>
        <v>0</v>
      </c>
      <c r="B524" s="6">
        <f>'Leads for Submission'!B524</f>
        <v>0</v>
      </c>
      <c r="C524" s="13">
        <f>CStatus[[#This Row],[SFDC Campaign Status]]</f>
        <v>0</v>
      </c>
      <c r="D524" s="14">
        <f>'Leads for Submission'!D524</f>
        <v>0</v>
      </c>
      <c r="E524" s="15">
        <f>'Leads for Submission'!E524</f>
        <v>0</v>
      </c>
      <c r="F524" s="15">
        <f>'Leads for Submission'!F524</f>
        <v>0</v>
      </c>
      <c r="G524" s="14">
        <f>'Leads for Submission'!G524</f>
        <v>0</v>
      </c>
      <c r="H524" s="16">
        <f>'Leads for Submission'!H524</f>
        <v>0</v>
      </c>
      <c r="I524" s="16">
        <f>'Leads for Submission'!I524</f>
        <v>0</v>
      </c>
      <c r="J524" s="33">
        <f>'Leads for Submission'!J524</f>
        <v>0</v>
      </c>
      <c r="K524" s="13">
        <f>'Leads for Submission'!K524</f>
        <v>0</v>
      </c>
      <c r="L524" s="13">
        <f>'Leads for Submission'!L524</f>
        <v>0</v>
      </c>
      <c r="M524" s="13">
        <f>'Leads for Submission'!M524</f>
        <v>0</v>
      </c>
      <c r="N524" s="13">
        <f>'Leads for Submission'!N524</f>
        <v>0</v>
      </c>
      <c r="O524" s="13">
        <f>'Leads for Submission'!O524</f>
        <v>0</v>
      </c>
      <c r="P524" s="13">
        <f>'Leads for Submission'!P524</f>
        <v>0</v>
      </c>
      <c r="Q524" s="17">
        <f>'Leads for Submission'!Q524</f>
        <v>0</v>
      </c>
      <c r="R524" s="13">
        <f>'Leads for Submission'!R524</f>
        <v>0</v>
      </c>
      <c r="S524" s="13">
        <f>'Leads for Submission'!S524</f>
        <v>0</v>
      </c>
      <c r="T524" s="17">
        <f>'Leads for Submission'!T524</f>
        <v>0</v>
      </c>
      <c r="U524" s="12">
        <f>'Leads for Submission'!U524</f>
        <v>0</v>
      </c>
      <c r="V524" s="12">
        <f>'Leads for Submission'!V524</f>
        <v>0</v>
      </c>
    </row>
    <row r="525" spans="1:22" ht="13.9">
      <c r="A525" s="5">
        <f>'Leads for Submission'!A525</f>
        <v>0</v>
      </c>
      <c r="B525" s="6">
        <f>'Leads for Submission'!B525</f>
        <v>0</v>
      </c>
      <c r="C525" s="13">
        <f>CStatus[[#This Row],[SFDC Campaign Status]]</f>
        <v>0</v>
      </c>
      <c r="D525" s="14">
        <f>'Leads for Submission'!D525</f>
        <v>0</v>
      </c>
      <c r="E525" s="15">
        <f>'Leads for Submission'!E525</f>
        <v>0</v>
      </c>
      <c r="F525" s="15">
        <f>'Leads for Submission'!F525</f>
        <v>0</v>
      </c>
      <c r="G525" s="14">
        <f>'Leads for Submission'!G525</f>
        <v>0</v>
      </c>
      <c r="H525" s="16">
        <f>'Leads for Submission'!H525</f>
        <v>0</v>
      </c>
      <c r="I525" s="16">
        <f>'Leads for Submission'!I525</f>
        <v>0</v>
      </c>
      <c r="J525" s="33">
        <f>'Leads for Submission'!J525</f>
        <v>0</v>
      </c>
      <c r="K525" s="13">
        <f>'Leads for Submission'!K525</f>
        <v>0</v>
      </c>
      <c r="L525" s="13">
        <f>'Leads for Submission'!L525</f>
        <v>0</v>
      </c>
      <c r="M525" s="13">
        <f>'Leads for Submission'!M525</f>
        <v>0</v>
      </c>
      <c r="N525" s="13">
        <f>'Leads for Submission'!N525</f>
        <v>0</v>
      </c>
      <c r="O525" s="13">
        <f>'Leads for Submission'!O525</f>
        <v>0</v>
      </c>
      <c r="P525" s="13">
        <f>'Leads for Submission'!P525</f>
        <v>0</v>
      </c>
      <c r="Q525" s="17">
        <f>'Leads for Submission'!Q525</f>
        <v>0</v>
      </c>
      <c r="R525" s="13">
        <f>'Leads for Submission'!R525</f>
        <v>0</v>
      </c>
      <c r="S525" s="13">
        <f>'Leads for Submission'!S525</f>
        <v>0</v>
      </c>
      <c r="T525" s="17">
        <f>'Leads for Submission'!T525</f>
        <v>0</v>
      </c>
      <c r="U525" s="12">
        <f>'Leads for Submission'!U525</f>
        <v>0</v>
      </c>
      <c r="V525" s="12">
        <f>'Leads for Submission'!V525</f>
        <v>0</v>
      </c>
    </row>
    <row r="526" spans="1:22" ht="13.9">
      <c r="A526" s="5">
        <f>'Leads for Submission'!A526</f>
        <v>0</v>
      </c>
      <c r="B526" s="6">
        <f>'Leads for Submission'!B526</f>
        <v>0</v>
      </c>
      <c r="C526" s="13">
        <f>CStatus[[#This Row],[SFDC Campaign Status]]</f>
        <v>0</v>
      </c>
      <c r="D526" s="14">
        <f>'Leads for Submission'!D526</f>
        <v>0</v>
      </c>
      <c r="E526" s="15">
        <f>'Leads for Submission'!E526</f>
        <v>0</v>
      </c>
      <c r="F526" s="15">
        <f>'Leads for Submission'!F526</f>
        <v>0</v>
      </c>
      <c r="G526" s="14">
        <f>'Leads for Submission'!G526</f>
        <v>0</v>
      </c>
      <c r="H526" s="16">
        <f>'Leads for Submission'!H526</f>
        <v>0</v>
      </c>
      <c r="I526" s="16">
        <f>'Leads for Submission'!I526</f>
        <v>0</v>
      </c>
      <c r="J526" s="33">
        <f>'Leads for Submission'!J526</f>
        <v>0</v>
      </c>
      <c r="K526" s="13">
        <f>'Leads for Submission'!K526</f>
        <v>0</v>
      </c>
      <c r="L526" s="13">
        <f>'Leads for Submission'!L526</f>
        <v>0</v>
      </c>
      <c r="M526" s="13">
        <f>'Leads for Submission'!M526</f>
        <v>0</v>
      </c>
      <c r="N526" s="13">
        <f>'Leads for Submission'!N526</f>
        <v>0</v>
      </c>
      <c r="O526" s="13">
        <f>'Leads for Submission'!O526</f>
        <v>0</v>
      </c>
      <c r="P526" s="13">
        <f>'Leads for Submission'!P526</f>
        <v>0</v>
      </c>
      <c r="Q526" s="17">
        <f>'Leads for Submission'!Q526</f>
        <v>0</v>
      </c>
      <c r="R526" s="13">
        <f>'Leads for Submission'!R526</f>
        <v>0</v>
      </c>
      <c r="S526" s="13">
        <f>'Leads for Submission'!S526</f>
        <v>0</v>
      </c>
      <c r="T526" s="17">
        <f>'Leads for Submission'!T526</f>
        <v>0</v>
      </c>
      <c r="U526" s="12">
        <f>'Leads for Submission'!U526</f>
        <v>0</v>
      </c>
      <c r="V526" s="12">
        <f>'Leads for Submission'!V526</f>
        <v>0</v>
      </c>
    </row>
    <row r="527" spans="1:22" ht="13.9">
      <c r="A527" s="5">
        <f>'Leads for Submission'!A527</f>
        <v>0</v>
      </c>
      <c r="B527" s="6">
        <f>'Leads for Submission'!B527</f>
        <v>0</v>
      </c>
      <c r="C527" s="13">
        <f>CStatus[[#This Row],[SFDC Campaign Status]]</f>
        <v>0</v>
      </c>
      <c r="D527" s="14">
        <f>'Leads for Submission'!D527</f>
        <v>0</v>
      </c>
      <c r="E527" s="15">
        <f>'Leads for Submission'!E527</f>
        <v>0</v>
      </c>
      <c r="F527" s="15">
        <f>'Leads for Submission'!F527</f>
        <v>0</v>
      </c>
      <c r="G527" s="14">
        <f>'Leads for Submission'!G527</f>
        <v>0</v>
      </c>
      <c r="H527" s="16">
        <f>'Leads for Submission'!H527</f>
        <v>0</v>
      </c>
      <c r="I527" s="16">
        <f>'Leads for Submission'!I527</f>
        <v>0</v>
      </c>
      <c r="J527" s="33">
        <f>'Leads for Submission'!J527</f>
        <v>0</v>
      </c>
      <c r="K527" s="13">
        <f>'Leads for Submission'!K527</f>
        <v>0</v>
      </c>
      <c r="L527" s="13">
        <f>'Leads for Submission'!L527</f>
        <v>0</v>
      </c>
      <c r="M527" s="13">
        <f>'Leads for Submission'!M527</f>
        <v>0</v>
      </c>
      <c r="N527" s="13">
        <f>'Leads for Submission'!N527</f>
        <v>0</v>
      </c>
      <c r="O527" s="13">
        <f>'Leads for Submission'!O527</f>
        <v>0</v>
      </c>
      <c r="P527" s="13">
        <f>'Leads for Submission'!P527</f>
        <v>0</v>
      </c>
      <c r="Q527" s="17">
        <f>'Leads for Submission'!Q527</f>
        <v>0</v>
      </c>
      <c r="R527" s="13">
        <f>'Leads for Submission'!R527</f>
        <v>0</v>
      </c>
      <c r="S527" s="13">
        <f>'Leads for Submission'!S527</f>
        <v>0</v>
      </c>
      <c r="T527" s="17">
        <f>'Leads for Submission'!T527</f>
        <v>0</v>
      </c>
      <c r="U527" s="12">
        <f>'Leads for Submission'!U527</f>
        <v>0</v>
      </c>
      <c r="V527" s="12">
        <f>'Leads for Submission'!V527</f>
        <v>0</v>
      </c>
    </row>
    <row r="528" spans="1:22" ht="13.9">
      <c r="A528" s="5">
        <f>'Leads for Submission'!A528</f>
        <v>0</v>
      </c>
      <c r="B528" s="6">
        <f>'Leads for Submission'!B528</f>
        <v>0</v>
      </c>
      <c r="C528" s="13">
        <f>CStatus[[#This Row],[SFDC Campaign Status]]</f>
        <v>0</v>
      </c>
      <c r="D528" s="14">
        <f>'Leads for Submission'!D528</f>
        <v>0</v>
      </c>
      <c r="E528" s="15">
        <f>'Leads for Submission'!E528</f>
        <v>0</v>
      </c>
      <c r="F528" s="15">
        <f>'Leads for Submission'!F528</f>
        <v>0</v>
      </c>
      <c r="G528" s="14">
        <f>'Leads for Submission'!G528</f>
        <v>0</v>
      </c>
      <c r="H528" s="16">
        <f>'Leads for Submission'!H528</f>
        <v>0</v>
      </c>
      <c r="I528" s="16">
        <f>'Leads for Submission'!I528</f>
        <v>0</v>
      </c>
      <c r="J528" s="33">
        <f>'Leads for Submission'!J528</f>
        <v>0</v>
      </c>
      <c r="K528" s="13">
        <f>'Leads for Submission'!K528</f>
        <v>0</v>
      </c>
      <c r="L528" s="13">
        <f>'Leads for Submission'!L528</f>
        <v>0</v>
      </c>
      <c r="M528" s="13">
        <f>'Leads for Submission'!M528</f>
        <v>0</v>
      </c>
      <c r="N528" s="13">
        <f>'Leads for Submission'!N528</f>
        <v>0</v>
      </c>
      <c r="O528" s="13">
        <f>'Leads for Submission'!O528</f>
        <v>0</v>
      </c>
      <c r="P528" s="13">
        <f>'Leads for Submission'!P528</f>
        <v>0</v>
      </c>
      <c r="Q528" s="17">
        <f>'Leads for Submission'!Q528</f>
        <v>0</v>
      </c>
      <c r="R528" s="13">
        <f>'Leads for Submission'!R528</f>
        <v>0</v>
      </c>
      <c r="S528" s="13">
        <f>'Leads for Submission'!S528</f>
        <v>0</v>
      </c>
      <c r="T528" s="17">
        <f>'Leads for Submission'!T528</f>
        <v>0</v>
      </c>
      <c r="U528" s="12">
        <f>'Leads for Submission'!U528</f>
        <v>0</v>
      </c>
      <c r="V528" s="12">
        <f>'Leads for Submission'!V528</f>
        <v>0</v>
      </c>
    </row>
    <row r="529" spans="1:22" ht="13.9">
      <c r="A529" s="5">
        <f>'Leads for Submission'!A529</f>
        <v>0</v>
      </c>
      <c r="B529" s="6">
        <f>'Leads for Submission'!B529</f>
        <v>0</v>
      </c>
      <c r="C529" s="13">
        <f>CStatus[[#This Row],[SFDC Campaign Status]]</f>
        <v>0</v>
      </c>
      <c r="D529" s="14">
        <f>'Leads for Submission'!D529</f>
        <v>0</v>
      </c>
      <c r="E529" s="15">
        <f>'Leads for Submission'!E529</f>
        <v>0</v>
      </c>
      <c r="F529" s="15">
        <f>'Leads for Submission'!F529</f>
        <v>0</v>
      </c>
      <c r="G529" s="14">
        <f>'Leads for Submission'!G529</f>
        <v>0</v>
      </c>
      <c r="H529" s="16">
        <f>'Leads for Submission'!H529</f>
        <v>0</v>
      </c>
      <c r="I529" s="16">
        <f>'Leads for Submission'!I529</f>
        <v>0</v>
      </c>
      <c r="J529" s="33">
        <f>'Leads for Submission'!J529</f>
        <v>0</v>
      </c>
      <c r="K529" s="13">
        <f>'Leads for Submission'!K529</f>
        <v>0</v>
      </c>
      <c r="L529" s="13">
        <f>'Leads for Submission'!L529</f>
        <v>0</v>
      </c>
      <c r="M529" s="13">
        <f>'Leads for Submission'!M529</f>
        <v>0</v>
      </c>
      <c r="N529" s="13">
        <f>'Leads for Submission'!N529</f>
        <v>0</v>
      </c>
      <c r="O529" s="13">
        <f>'Leads for Submission'!O529</f>
        <v>0</v>
      </c>
      <c r="P529" s="13">
        <f>'Leads for Submission'!P529</f>
        <v>0</v>
      </c>
      <c r="Q529" s="17">
        <f>'Leads for Submission'!Q529</f>
        <v>0</v>
      </c>
      <c r="R529" s="13">
        <f>'Leads for Submission'!R529</f>
        <v>0</v>
      </c>
      <c r="S529" s="13">
        <f>'Leads for Submission'!S529</f>
        <v>0</v>
      </c>
      <c r="T529" s="17">
        <f>'Leads for Submission'!T529</f>
        <v>0</v>
      </c>
      <c r="U529" s="12">
        <f>'Leads for Submission'!U529</f>
        <v>0</v>
      </c>
      <c r="V529" s="12">
        <f>'Leads for Submission'!V529</f>
        <v>0</v>
      </c>
    </row>
    <row r="530" spans="1:22" ht="13.9">
      <c r="A530" s="5">
        <f>'Leads for Submission'!A530</f>
        <v>0</v>
      </c>
      <c r="B530" s="6">
        <f>'Leads for Submission'!B530</f>
        <v>0</v>
      </c>
      <c r="C530" s="13">
        <f>CStatus[[#This Row],[SFDC Campaign Status]]</f>
        <v>0</v>
      </c>
      <c r="D530" s="14">
        <f>'Leads for Submission'!D530</f>
        <v>0</v>
      </c>
      <c r="E530" s="15">
        <f>'Leads for Submission'!E530</f>
        <v>0</v>
      </c>
      <c r="F530" s="15">
        <f>'Leads for Submission'!F530</f>
        <v>0</v>
      </c>
      <c r="G530" s="14">
        <f>'Leads for Submission'!G530</f>
        <v>0</v>
      </c>
      <c r="H530" s="16">
        <f>'Leads for Submission'!H530</f>
        <v>0</v>
      </c>
      <c r="I530" s="16">
        <f>'Leads for Submission'!I530</f>
        <v>0</v>
      </c>
      <c r="J530" s="33">
        <f>'Leads for Submission'!J530</f>
        <v>0</v>
      </c>
      <c r="K530" s="13">
        <f>'Leads for Submission'!K530</f>
        <v>0</v>
      </c>
      <c r="L530" s="13">
        <f>'Leads for Submission'!L530</f>
        <v>0</v>
      </c>
      <c r="M530" s="13">
        <f>'Leads for Submission'!M530</f>
        <v>0</v>
      </c>
      <c r="N530" s="13">
        <f>'Leads for Submission'!N530</f>
        <v>0</v>
      </c>
      <c r="O530" s="13">
        <f>'Leads for Submission'!O530</f>
        <v>0</v>
      </c>
      <c r="P530" s="13">
        <f>'Leads for Submission'!P530</f>
        <v>0</v>
      </c>
      <c r="Q530" s="17">
        <f>'Leads for Submission'!Q530</f>
        <v>0</v>
      </c>
      <c r="R530" s="13">
        <f>'Leads for Submission'!R530</f>
        <v>0</v>
      </c>
      <c r="S530" s="13">
        <f>'Leads for Submission'!S530</f>
        <v>0</v>
      </c>
      <c r="T530" s="17">
        <f>'Leads for Submission'!T530</f>
        <v>0</v>
      </c>
      <c r="U530" s="12">
        <f>'Leads for Submission'!U530</f>
        <v>0</v>
      </c>
      <c r="V530" s="12">
        <f>'Leads for Submission'!V530</f>
        <v>0</v>
      </c>
    </row>
    <row r="531" spans="1:22" ht="13.9">
      <c r="A531" s="5">
        <f>'Leads for Submission'!A531</f>
        <v>0</v>
      </c>
      <c r="B531" s="6">
        <f>'Leads for Submission'!B531</f>
        <v>0</v>
      </c>
      <c r="C531" s="13">
        <f>CStatus[[#This Row],[SFDC Campaign Status]]</f>
        <v>0</v>
      </c>
      <c r="D531" s="14">
        <f>'Leads for Submission'!D531</f>
        <v>0</v>
      </c>
      <c r="E531" s="15">
        <f>'Leads for Submission'!E531</f>
        <v>0</v>
      </c>
      <c r="F531" s="15">
        <f>'Leads for Submission'!F531</f>
        <v>0</v>
      </c>
      <c r="G531" s="14">
        <f>'Leads for Submission'!G531</f>
        <v>0</v>
      </c>
      <c r="H531" s="16">
        <f>'Leads for Submission'!H531</f>
        <v>0</v>
      </c>
      <c r="I531" s="16">
        <f>'Leads for Submission'!I531</f>
        <v>0</v>
      </c>
      <c r="J531" s="33">
        <f>'Leads for Submission'!J531</f>
        <v>0</v>
      </c>
      <c r="K531" s="13">
        <f>'Leads for Submission'!K531</f>
        <v>0</v>
      </c>
      <c r="L531" s="13">
        <f>'Leads for Submission'!L531</f>
        <v>0</v>
      </c>
      <c r="M531" s="13">
        <f>'Leads for Submission'!M531</f>
        <v>0</v>
      </c>
      <c r="N531" s="13">
        <f>'Leads for Submission'!N531</f>
        <v>0</v>
      </c>
      <c r="O531" s="13">
        <f>'Leads for Submission'!O531</f>
        <v>0</v>
      </c>
      <c r="P531" s="13">
        <f>'Leads for Submission'!P531</f>
        <v>0</v>
      </c>
      <c r="Q531" s="17">
        <f>'Leads for Submission'!Q531</f>
        <v>0</v>
      </c>
      <c r="R531" s="13">
        <f>'Leads for Submission'!R531</f>
        <v>0</v>
      </c>
      <c r="S531" s="13">
        <f>'Leads for Submission'!S531</f>
        <v>0</v>
      </c>
      <c r="T531" s="17">
        <f>'Leads for Submission'!T531</f>
        <v>0</v>
      </c>
      <c r="U531" s="12">
        <f>'Leads for Submission'!U531</f>
        <v>0</v>
      </c>
      <c r="V531" s="12">
        <f>'Leads for Submission'!V531</f>
        <v>0</v>
      </c>
    </row>
    <row r="532" spans="1:22" ht="13.9">
      <c r="A532" s="5">
        <f>'Leads for Submission'!A532</f>
        <v>0</v>
      </c>
      <c r="B532" s="6">
        <f>'Leads for Submission'!B532</f>
        <v>0</v>
      </c>
      <c r="C532" s="13">
        <f>CStatus[[#This Row],[SFDC Campaign Status]]</f>
        <v>0</v>
      </c>
      <c r="D532" s="14">
        <f>'Leads for Submission'!D532</f>
        <v>0</v>
      </c>
      <c r="E532" s="15">
        <f>'Leads for Submission'!E532</f>
        <v>0</v>
      </c>
      <c r="F532" s="15">
        <f>'Leads for Submission'!F532</f>
        <v>0</v>
      </c>
      <c r="G532" s="14">
        <f>'Leads for Submission'!G532</f>
        <v>0</v>
      </c>
      <c r="H532" s="16">
        <f>'Leads for Submission'!H532</f>
        <v>0</v>
      </c>
      <c r="I532" s="16">
        <f>'Leads for Submission'!I532</f>
        <v>0</v>
      </c>
      <c r="J532" s="33">
        <f>'Leads for Submission'!J532</f>
        <v>0</v>
      </c>
      <c r="K532" s="13">
        <f>'Leads for Submission'!K532</f>
        <v>0</v>
      </c>
      <c r="L532" s="13">
        <f>'Leads for Submission'!L532</f>
        <v>0</v>
      </c>
      <c r="M532" s="13">
        <f>'Leads for Submission'!M532</f>
        <v>0</v>
      </c>
      <c r="N532" s="13">
        <f>'Leads for Submission'!N532</f>
        <v>0</v>
      </c>
      <c r="O532" s="13">
        <f>'Leads for Submission'!O532</f>
        <v>0</v>
      </c>
      <c r="P532" s="13">
        <f>'Leads for Submission'!P532</f>
        <v>0</v>
      </c>
      <c r="Q532" s="17">
        <f>'Leads for Submission'!Q532</f>
        <v>0</v>
      </c>
      <c r="R532" s="13">
        <f>'Leads for Submission'!R532</f>
        <v>0</v>
      </c>
      <c r="S532" s="13">
        <f>'Leads for Submission'!S532</f>
        <v>0</v>
      </c>
      <c r="T532" s="17">
        <f>'Leads for Submission'!T532</f>
        <v>0</v>
      </c>
      <c r="U532" s="12">
        <f>'Leads for Submission'!U532</f>
        <v>0</v>
      </c>
      <c r="V532" s="12">
        <f>'Leads for Submission'!V532</f>
        <v>0</v>
      </c>
    </row>
    <row r="533" spans="1:22" ht="13.9">
      <c r="A533" s="5">
        <f>'Leads for Submission'!A533</f>
        <v>0</v>
      </c>
      <c r="B533" s="6">
        <f>'Leads for Submission'!B533</f>
        <v>0</v>
      </c>
      <c r="C533" s="13">
        <f>CStatus[[#This Row],[SFDC Campaign Status]]</f>
        <v>0</v>
      </c>
      <c r="D533" s="14">
        <f>'Leads for Submission'!D533</f>
        <v>0</v>
      </c>
      <c r="E533" s="15">
        <f>'Leads for Submission'!E533</f>
        <v>0</v>
      </c>
      <c r="F533" s="15">
        <f>'Leads for Submission'!F533</f>
        <v>0</v>
      </c>
      <c r="G533" s="14">
        <f>'Leads for Submission'!G533</f>
        <v>0</v>
      </c>
      <c r="H533" s="16">
        <f>'Leads for Submission'!H533</f>
        <v>0</v>
      </c>
      <c r="I533" s="16">
        <f>'Leads for Submission'!I533</f>
        <v>0</v>
      </c>
      <c r="J533" s="33">
        <f>'Leads for Submission'!J533</f>
        <v>0</v>
      </c>
      <c r="K533" s="13">
        <f>'Leads for Submission'!K533</f>
        <v>0</v>
      </c>
      <c r="L533" s="13">
        <f>'Leads for Submission'!L533</f>
        <v>0</v>
      </c>
      <c r="M533" s="13">
        <f>'Leads for Submission'!M533</f>
        <v>0</v>
      </c>
      <c r="N533" s="13">
        <f>'Leads for Submission'!N533</f>
        <v>0</v>
      </c>
      <c r="O533" s="13">
        <f>'Leads for Submission'!O533</f>
        <v>0</v>
      </c>
      <c r="P533" s="13">
        <f>'Leads for Submission'!P533</f>
        <v>0</v>
      </c>
      <c r="Q533" s="17">
        <f>'Leads for Submission'!Q533</f>
        <v>0</v>
      </c>
      <c r="R533" s="13">
        <f>'Leads for Submission'!R533</f>
        <v>0</v>
      </c>
      <c r="S533" s="13">
        <f>'Leads for Submission'!S533</f>
        <v>0</v>
      </c>
      <c r="T533" s="17">
        <f>'Leads for Submission'!T533</f>
        <v>0</v>
      </c>
      <c r="U533" s="12">
        <f>'Leads for Submission'!U533</f>
        <v>0</v>
      </c>
      <c r="V533" s="12">
        <f>'Leads for Submission'!V533</f>
        <v>0</v>
      </c>
    </row>
    <row r="534" spans="1:22" ht="13.9">
      <c r="A534" s="5">
        <f>'Leads for Submission'!A534</f>
        <v>0</v>
      </c>
      <c r="B534" s="6">
        <f>'Leads for Submission'!B534</f>
        <v>0</v>
      </c>
      <c r="C534" s="13">
        <f>CStatus[[#This Row],[SFDC Campaign Status]]</f>
        <v>0</v>
      </c>
      <c r="D534" s="14">
        <f>'Leads for Submission'!D534</f>
        <v>0</v>
      </c>
      <c r="E534" s="15">
        <f>'Leads for Submission'!E534</f>
        <v>0</v>
      </c>
      <c r="F534" s="15">
        <f>'Leads for Submission'!F534</f>
        <v>0</v>
      </c>
      <c r="G534" s="14">
        <f>'Leads for Submission'!G534</f>
        <v>0</v>
      </c>
      <c r="H534" s="16">
        <f>'Leads for Submission'!H534</f>
        <v>0</v>
      </c>
      <c r="I534" s="16">
        <f>'Leads for Submission'!I534</f>
        <v>0</v>
      </c>
      <c r="J534" s="33">
        <f>'Leads for Submission'!J534</f>
        <v>0</v>
      </c>
      <c r="K534" s="13">
        <f>'Leads for Submission'!K534</f>
        <v>0</v>
      </c>
      <c r="L534" s="13">
        <f>'Leads for Submission'!L534</f>
        <v>0</v>
      </c>
      <c r="M534" s="13">
        <f>'Leads for Submission'!M534</f>
        <v>0</v>
      </c>
      <c r="N534" s="13">
        <f>'Leads for Submission'!N534</f>
        <v>0</v>
      </c>
      <c r="O534" s="13">
        <f>'Leads for Submission'!O534</f>
        <v>0</v>
      </c>
      <c r="P534" s="13">
        <f>'Leads for Submission'!P534</f>
        <v>0</v>
      </c>
      <c r="Q534" s="17">
        <f>'Leads for Submission'!Q534</f>
        <v>0</v>
      </c>
      <c r="R534" s="13">
        <f>'Leads for Submission'!R534</f>
        <v>0</v>
      </c>
      <c r="S534" s="13">
        <f>'Leads for Submission'!S534</f>
        <v>0</v>
      </c>
      <c r="T534" s="17">
        <f>'Leads for Submission'!T534</f>
        <v>0</v>
      </c>
      <c r="U534" s="12">
        <f>'Leads for Submission'!U534</f>
        <v>0</v>
      </c>
      <c r="V534" s="12">
        <f>'Leads for Submission'!V534</f>
        <v>0</v>
      </c>
    </row>
    <row r="535" spans="1:22" ht="13.9">
      <c r="A535" s="5">
        <f>'Leads for Submission'!A535</f>
        <v>0</v>
      </c>
      <c r="B535" s="6">
        <f>'Leads for Submission'!B535</f>
        <v>0</v>
      </c>
      <c r="C535" s="13">
        <f>CStatus[[#This Row],[SFDC Campaign Status]]</f>
        <v>0</v>
      </c>
      <c r="D535" s="14">
        <f>'Leads for Submission'!D535</f>
        <v>0</v>
      </c>
      <c r="E535" s="15">
        <f>'Leads for Submission'!E535</f>
        <v>0</v>
      </c>
      <c r="F535" s="15">
        <f>'Leads for Submission'!F535</f>
        <v>0</v>
      </c>
      <c r="G535" s="14">
        <f>'Leads for Submission'!G535</f>
        <v>0</v>
      </c>
      <c r="H535" s="16">
        <f>'Leads for Submission'!H535</f>
        <v>0</v>
      </c>
      <c r="I535" s="16">
        <f>'Leads for Submission'!I535</f>
        <v>0</v>
      </c>
      <c r="J535" s="33">
        <f>'Leads for Submission'!J535</f>
        <v>0</v>
      </c>
      <c r="K535" s="13">
        <f>'Leads for Submission'!K535</f>
        <v>0</v>
      </c>
      <c r="L535" s="13">
        <f>'Leads for Submission'!L535</f>
        <v>0</v>
      </c>
      <c r="M535" s="13">
        <f>'Leads for Submission'!M535</f>
        <v>0</v>
      </c>
      <c r="N535" s="13">
        <f>'Leads for Submission'!N535</f>
        <v>0</v>
      </c>
      <c r="O535" s="13">
        <f>'Leads for Submission'!O535</f>
        <v>0</v>
      </c>
      <c r="P535" s="13">
        <f>'Leads for Submission'!P535</f>
        <v>0</v>
      </c>
      <c r="Q535" s="17">
        <f>'Leads for Submission'!Q535</f>
        <v>0</v>
      </c>
      <c r="R535" s="13">
        <f>'Leads for Submission'!R535</f>
        <v>0</v>
      </c>
      <c r="S535" s="13">
        <f>'Leads for Submission'!S535</f>
        <v>0</v>
      </c>
      <c r="T535" s="17">
        <f>'Leads for Submission'!T535</f>
        <v>0</v>
      </c>
      <c r="U535" s="12">
        <f>'Leads for Submission'!U535</f>
        <v>0</v>
      </c>
      <c r="V535" s="12">
        <f>'Leads for Submission'!V535</f>
        <v>0</v>
      </c>
    </row>
    <row r="536" spans="1:22" ht="13.9">
      <c r="A536" s="5">
        <f>'Leads for Submission'!A536</f>
        <v>0</v>
      </c>
      <c r="B536" s="6">
        <f>'Leads for Submission'!B536</f>
        <v>0</v>
      </c>
      <c r="C536" s="13">
        <f>CStatus[[#This Row],[SFDC Campaign Status]]</f>
        <v>0</v>
      </c>
      <c r="D536" s="14">
        <f>'Leads for Submission'!D536</f>
        <v>0</v>
      </c>
      <c r="E536" s="15">
        <f>'Leads for Submission'!E536</f>
        <v>0</v>
      </c>
      <c r="F536" s="15">
        <f>'Leads for Submission'!F536</f>
        <v>0</v>
      </c>
      <c r="G536" s="14">
        <f>'Leads for Submission'!G536</f>
        <v>0</v>
      </c>
      <c r="H536" s="16">
        <f>'Leads for Submission'!H536</f>
        <v>0</v>
      </c>
      <c r="I536" s="16">
        <f>'Leads for Submission'!I536</f>
        <v>0</v>
      </c>
      <c r="J536" s="33">
        <f>'Leads for Submission'!J536</f>
        <v>0</v>
      </c>
      <c r="K536" s="13">
        <f>'Leads for Submission'!K536</f>
        <v>0</v>
      </c>
      <c r="L536" s="13">
        <f>'Leads for Submission'!L536</f>
        <v>0</v>
      </c>
      <c r="M536" s="13">
        <f>'Leads for Submission'!M536</f>
        <v>0</v>
      </c>
      <c r="N536" s="13">
        <f>'Leads for Submission'!N536</f>
        <v>0</v>
      </c>
      <c r="O536" s="13">
        <f>'Leads for Submission'!O536</f>
        <v>0</v>
      </c>
      <c r="P536" s="13">
        <f>'Leads for Submission'!P536</f>
        <v>0</v>
      </c>
      <c r="Q536" s="17">
        <f>'Leads for Submission'!Q536</f>
        <v>0</v>
      </c>
      <c r="R536" s="13">
        <f>'Leads for Submission'!R536</f>
        <v>0</v>
      </c>
      <c r="S536" s="13">
        <f>'Leads for Submission'!S536</f>
        <v>0</v>
      </c>
      <c r="T536" s="17">
        <f>'Leads for Submission'!T536</f>
        <v>0</v>
      </c>
      <c r="U536" s="12">
        <f>'Leads for Submission'!U536</f>
        <v>0</v>
      </c>
      <c r="V536" s="12">
        <f>'Leads for Submission'!V536</f>
        <v>0</v>
      </c>
    </row>
    <row r="537" spans="1:22" ht="13.9">
      <c r="A537" s="5">
        <f>'Leads for Submission'!A537</f>
        <v>0</v>
      </c>
      <c r="B537" s="6">
        <f>'Leads for Submission'!B537</f>
        <v>0</v>
      </c>
      <c r="C537" s="13">
        <f>CStatus[[#This Row],[SFDC Campaign Status]]</f>
        <v>0</v>
      </c>
      <c r="D537" s="14">
        <f>'Leads for Submission'!D537</f>
        <v>0</v>
      </c>
      <c r="E537" s="15">
        <f>'Leads for Submission'!E537</f>
        <v>0</v>
      </c>
      <c r="F537" s="15">
        <f>'Leads for Submission'!F537</f>
        <v>0</v>
      </c>
      <c r="G537" s="14">
        <f>'Leads for Submission'!G537</f>
        <v>0</v>
      </c>
      <c r="H537" s="16">
        <f>'Leads for Submission'!H537</f>
        <v>0</v>
      </c>
      <c r="I537" s="16">
        <f>'Leads for Submission'!I537</f>
        <v>0</v>
      </c>
      <c r="J537" s="33">
        <f>'Leads for Submission'!J537</f>
        <v>0</v>
      </c>
      <c r="K537" s="13">
        <f>'Leads for Submission'!K537</f>
        <v>0</v>
      </c>
      <c r="L537" s="13">
        <f>'Leads for Submission'!L537</f>
        <v>0</v>
      </c>
      <c r="M537" s="13">
        <f>'Leads for Submission'!M537</f>
        <v>0</v>
      </c>
      <c r="N537" s="13">
        <f>'Leads for Submission'!N537</f>
        <v>0</v>
      </c>
      <c r="O537" s="13">
        <f>'Leads for Submission'!O537</f>
        <v>0</v>
      </c>
      <c r="P537" s="13">
        <f>'Leads for Submission'!P537</f>
        <v>0</v>
      </c>
      <c r="Q537" s="17">
        <f>'Leads for Submission'!Q537</f>
        <v>0</v>
      </c>
      <c r="R537" s="13">
        <f>'Leads for Submission'!R537</f>
        <v>0</v>
      </c>
      <c r="S537" s="13">
        <f>'Leads for Submission'!S537</f>
        <v>0</v>
      </c>
      <c r="T537" s="17">
        <f>'Leads for Submission'!T537</f>
        <v>0</v>
      </c>
      <c r="U537" s="12">
        <f>'Leads for Submission'!U537</f>
        <v>0</v>
      </c>
      <c r="V537" s="12">
        <f>'Leads for Submission'!V537</f>
        <v>0</v>
      </c>
    </row>
    <row r="538" spans="1:22" ht="13.9">
      <c r="A538" s="5">
        <f>'Leads for Submission'!A538</f>
        <v>0</v>
      </c>
      <c r="B538" s="6">
        <f>'Leads for Submission'!B538</f>
        <v>0</v>
      </c>
      <c r="C538" s="13">
        <f>CStatus[[#This Row],[SFDC Campaign Status]]</f>
        <v>0</v>
      </c>
      <c r="D538" s="14">
        <f>'Leads for Submission'!D538</f>
        <v>0</v>
      </c>
      <c r="E538" s="15">
        <f>'Leads for Submission'!E538</f>
        <v>0</v>
      </c>
      <c r="F538" s="15">
        <f>'Leads for Submission'!F538</f>
        <v>0</v>
      </c>
      <c r="G538" s="14">
        <f>'Leads for Submission'!G538</f>
        <v>0</v>
      </c>
      <c r="H538" s="16">
        <f>'Leads for Submission'!H538</f>
        <v>0</v>
      </c>
      <c r="I538" s="16">
        <f>'Leads for Submission'!I538</f>
        <v>0</v>
      </c>
      <c r="J538" s="33">
        <f>'Leads for Submission'!J538</f>
        <v>0</v>
      </c>
      <c r="K538" s="13">
        <f>'Leads for Submission'!K538</f>
        <v>0</v>
      </c>
      <c r="L538" s="13">
        <f>'Leads for Submission'!L538</f>
        <v>0</v>
      </c>
      <c r="M538" s="13">
        <f>'Leads for Submission'!M538</f>
        <v>0</v>
      </c>
      <c r="N538" s="13">
        <f>'Leads for Submission'!N538</f>
        <v>0</v>
      </c>
      <c r="O538" s="13">
        <f>'Leads for Submission'!O538</f>
        <v>0</v>
      </c>
      <c r="P538" s="13">
        <f>'Leads for Submission'!P538</f>
        <v>0</v>
      </c>
      <c r="Q538" s="17">
        <f>'Leads for Submission'!Q538</f>
        <v>0</v>
      </c>
      <c r="R538" s="13">
        <f>'Leads for Submission'!R538</f>
        <v>0</v>
      </c>
      <c r="S538" s="13">
        <f>'Leads for Submission'!S538</f>
        <v>0</v>
      </c>
      <c r="T538" s="17">
        <f>'Leads for Submission'!T538</f>
        <v>0</v>
      </c>
      <c r="U538" s="12">
        <f>'Leads for Submission'!U538</f>
        <v>0</v>
      </c>
      <c r="V538" s="12">
        <f>'Leads for Submission'!V538</f>
        <v>0</v>
      </c>
    </row>
    <row r="539" spans="1:22" ht="13.9">
      <c r="A539" s="5">
        <f>'Leads for Submission'!A539</f>
        <v>0</v>
      </c>
      <c r="B539" s="6">
        <f>'Leads for Submission'!B539</f>
        <v>0</v>
      </c>
      <c r="C539" s="13">
        <f>CStatus[[#This Row],[SFDC Campaign Status]]</f>
        <v>0</v>
      </c>
      <c r="D539" s="14">
        <f>'Leads for Submission'!D539</f>
        <v>0</v>
      </c>
      <c r="E539" s="15">
        <f>'Leads for Submission'!E539</f>
        <v>0</v>
      </c>
      <c r="F539" s="15">
        <f>'Leads for Submission'!F539</f>
        <v>0</v>
      </c>
      <c r="G539" s="14">
        <f>'Leads for Submission'!G539</f>
        <v>0</v>
      </c>
      <c r="H539" s="16">
        <f>'Leads for Submission'!H539</f>
        <v>0</v>
      </c>
      <c r="I539" s="16">
        <f>'Leads for Submission'!I539</f>
        <v>0</v>
      </c>
      <c r="J539" s="33">
        <f>'Leads for Submission'!J539</f>
        <v>0</v>
      </c>
      <c r="K539" s="13">
        <f>'Leads for Submission'!K539</f>
        <v>0</v>
      </c>
      <c r="L539" s="13">
        <f>'Leads for Submission'!L539</f>
        <v>0</v>
      </c>
      <c r="M539" s="13">
        <f>'Leads for Submission'!M539</f>
        <v>0</v>
      </c>
      <c r="N539" s="13">
        <f>'Leads for Submission'!N539</f>
        <v>0</v>
      </c>
      <c r="O539" s="13">
        <f>'Leads for Submission'!O539</f>
        <v>0</v>
      </c>
      <c r="P539" s="13">
        <f>'Leads for Submission'!P539</f>
        <v>0</v>
      </c>
      <c r="Q539" s="17">
        <f>'Leads for Submission'!Q539</f>
        <v>0</v>
      </c>
      <c r="R539" s="13">
        <f>'Leads for Submission'!R539</f>
        <v>0</v>
      </c>
      <c r="S539" s="13">
        <f>'Leads for Submission'!S539</f>
        <v>0</v>
      </c>
      <c r="T539" s="17">
        <f>'Leads for Submission'!T539</f>
        <v>0</v>
      </c>
      <c r="U539" s="12">
        <f>'Leads for Submission'!U539</f>
        <v>0</v>
      </c>
      <c r="V539" s="12">
        <f>'Leads for Submission'!V539</f>
        <v>0</v>
      </c>
    </row>
    <row r="540" spans="1:22" ht="13.9">
      <c r="A540" s="5">
        <f>'Leads for Submission'!A540</f>
        <v>0</v>
      </c>
      <c r="B540" s="6">
        <f>'Leads for Submission'!B540</f>
        <v>0</v>
      </c>
      <c r="C540" s="13">
        <f>CStatus[[#This Row],[SFDC Campaign Status]]</f>
        <v>0</v>
      </c>
      <c r="D540" s="14">
        <f>'Leads for Submission'!D540</f>
        <v>0</v>
      </c>
      <c r="E540" s="15">
        <f>'Leads for Submission'!E540</f>
        <v>0</v>
      </c>
      <c r="F540" s="15">
        <f>'Leads for Submission'!F540</f>
        <v>0</v>
      </c>
      <c r="G540" s="14">
        <f>'Leads for Submission'!G540</f>
        <v>0</v>
      </c>
      <c r="H540" s="16">
        <f>'Leads for Submission'!H540</f>
        <v>0</v>
      </c>
      <c r="I540" s="16">
        <f>'Leads for Submission'!I540</f>
        <v>0</v>
      </c>
      <c r="J540" s="33">
        <f>'Leads for Submission'!J540</f>
        <v>0</v>
      </c>
      <c r="K540" s="13">
        <f>'Leads for Submission'!K540</f>
        <v>0</v>
      </c>
      <c r="L540" s="13">
        <f>'Leads for Submission'!L540</f>
        <v>0</v>
      </c>
      <c r="M540" s="13">
        <f>'Leads for Submission'!M540</f>
        <v>0</v>
      </c>
      <c r="N540" s="13">
        <f>'Leads for Submission'!N540</f>
        <v>0</v>
      </c>
      <c r="O540" s="13">
        <f>'Leads for Submission'!O540</f>
        <v>0</v>
      </c>
      <c r="P540" s="13">
        <f>'Leads for Submission'!P540</f>
        <v>0</v>
      </c>
      <c r="Q540" s="17">
        <f>'Leads for Submission'!Q540</f>
        <v>0</v>
      </c>
      <c r="R540" s="13">
        <f>'Leads for Submission'!R540</f>
        <v>0</v>
      </c>
      <c r="S540" s="13">
        <f>'Leads for Submission'!S540</f>
        <v>0</v>
      </c>
      <c r="T540" s="17">
        <f>'Leads for Submission'!T540</f>
        <v>0</v>
      </c>
      <c r="U540" s="12">
        <f>'Leads for Submission'!U540</f>
        <v>0</v>
      </c>
      <c r="V540" s="12">
        <f>'Leads for Submission'!V540</f>
        <v>0</v>
      </c>
    </row>
    <row r="541" spans="1:22" ht="13.9">
      <c r="A541" s="5">
        <f>'Leads for Submission'!A541</f>
        <v>0</v>
      </c>
      <c r="B541" s="6">
        <f>'Leads for Submission'!B541</f>
        <v>0</v>
      </c>
      <c r="C541" s="13">
        <f>CStatus[[#This Row],[SFDC Campaign Status]]</f>
        <v>0</v>
      </c>
      <c r="D541" s="14">
        <f>'Leads for Submission'!D541</f>
        <v>0</v>
      </c>
      <c r="E541" s="15">
        <f>'Leads for Submission'!E541</f>
        <v>0</v>
      </c>
      <c r="F541" s="15">
        <f>'Leads for Submission'!F541</f>
        <v>0</v>
      </c>
      <c r="G541" s="14">
        <f>'Leads for Submission'!G541</f>
        <v>0</v>
      </c>
      <c r="H541" s="16">
        <f>'Leads for Submission'!H541</f>
        <v>0</v>
      </c>
      <c r="I541" s="16">
        <f>'Leads for Submission'!I541</f>
        <v>0</v>
      </c>
      <c r="J541" s="33">
        <f>'Leads for Submission'!J541</f>
        <v>0</v>
      </c>
      <c r="K541" s="13">
        <f>'Leads for Submission'!K541</f>
        <v>0</v>
      </c>
      <c r="L541" s="13">
        <f>'Leads for Submission'!L541</f>
        <v>0</v>
      </c>
      <c r="M541" s="13">
        <f>'Leads for Submission'!M541</f>
        <v>0</v>
      </c>
      <c r="N541" s="13">
        <f>'Leads for Submission'!N541</f>
        <v>0</v>
      </c>
      <c r="O541" s="13">
        <f>'Leads for Submission'!O541</f>
        <v>0</v>
      </c>
      <c r="P541" s="13">
        <f>'Leads for Submission'!P541</f>
        <v>0</v>
      </c>
      <c r="Q541" s="17">
        <f>'Leads for Submission'!Q541</f>
        <v>0</v>
      </c>
      <c r="R541" s="13">
        <f>'Leads for Submission'!R541</f>
        <v>0</v>
      </c>
      <c r="S541" s="13">
        <f>'Leads for Submission'!S541</f>
        <v>0</v>
      </c>
      <c r="T541" s="17">
        <f>'Leads for Submission'!T541</f>
        <v>0</v>
      </c>
      <c r="U541" s="12">
        <f>'Leads for Submission'!U541</f>
        <v>0</v>
      </c>
      <c r="V541" s="12">
        <f>'Leads for Submission'!V541</f>
        <v>0</v>
      </c>
    </row>
    <row r="542" spans="1:22" ht="13.9">
      <c r="A542" s="5">
        <f>'Leads for Submission'!A542</f>
        <v>0</v>
      </c>
      <c r="B542" s="6">
        <f>'Leads for Submission'!B542</f>
        <v>0</v>
      </c>
      <c r="C542" s="13">
        <f>CStatus[[#This Row],[SFDC Campaign Status]]</f>
        <v>0</v>
      </c>
      <c r="D542" s="14">
        <f>'Leads for Submission'!D542</f>
        <v>0</v>
      </c>
      <c r="E542" s="15">
        <f>'Leads for Submission'!E542</f>
        <v>0</v>
      </c>
      <c r="F542" s="15">
        <f>'Leads for Submission'!F542</f>
        <v>0</v>
      </c>
      <c r="G542" s="14">
        <f>'Leads for Submission'!G542</f>
        <v>0</v>
      </c>
      <c r="H542" s="16">
        <f>'Leads for Submission'!H542</f>
        <v>0</v>
      </c>
      <c r="I542" s="16">
        <f>'Leads for Submission'!I542</f>
        <v>0</v>
      </c>
      <c r="J542" s="33">
        <f>'Leads for Submission'!J542</f>
        <v>0</v>
      </c>
      <c r="K542" s="13">
        <f>'Leads for Submission'!K542</f>
        <v>0</v>
      </c>
      <c r="L542" s="13">
        <f>'Leads for Submission'!L542</f>
        <v>0</v>
      </c>
      <c r="M542" s="13">
        <f>'Leads for Submission'!M542</f>
        <v>0</v>
      </c>
      <c r="N542" s="13">
        <f>'Leads for Submission'!N542</f>
        <v>0</v>
      </c>
      <c r="O542" s="13">
        <f>'Leads for Submission'!O542</f>
        <v>0</v>
      </c>
      <c r="P542" s="13">
        <f>'Leads for Submission'!P542</f>
        <v>0</v>
      </c>
      <c r="Q542" s="17">
        <f>'Leads for Submission'!Q542</f>
        <v>0</v>
      </c>
      <c r="R542" s="13">
        <f>'Leads for Submission'!R542</f>
        <v>0</v>
      </c>
      <c r="S542" s="13">
        <f>'Leads for Submission'!S542</f>
        <v>0</v>
      </c>
      <c r="T542" s="17">
        <f>'Leads for Submission'!T542</f>
        <v>0</v>
      </c>
      <c r="U542" s="12">
        <f>'Leads for Submission'!U542</f>
        <v>0</v>
      </c>
      <c r="V542" s="12">
        <f>'Leads for Submission'!V542</f>
        <v>0</v>
      </c>
    </row>
    <row r="543" spans="1:22" ht="13.9">
      <c r="A543" s="5">
        <f>'Leads for Submission'!A543</f>
        <v>0</v>
      </c>
      <c r="B543" s="6">
        <f>'Leads for Submission'!B543</f>
        <v>0</v>
      </c>
      <c r="C543" s="13">
        <f>CStatus[[#This Row],[SFDC Campaign Status]]</f>
        <v>0</v>
      </c>
      <c r="D543" s="14">
        <f>'Leads for Submission'!D543</f>
        <v>0</v>
      </c>
      <c r="E543" s="15">
        <f>'Leads for Submission'!E543</f>
        <v>0</v>
      </c>
      <c r="F543" s="15">
        <f>'Leads for Submission'!F543</f>
        <v>0</v>
      </c>
      <c r="G543" s="14">
        <f>'Leads for Submission'!G543</f>
        <v>0</v>
      </c>
      <c r="H543" s="16">
        <f>'Leads for Submission'!H543</f>
        <v>0</v>
      </c>
      <c r="I543" s="16">
        <f>'Leads for Submission'!I543</f>
        <v>0</v>
      </c>
      <c r="J543" s="33">
        <f>'Leads for Submission'!J543</f>
        <v>0</v>
      </c>
      <c r="K543" s="13">
        <f>'Leads for Submission'!K543</f>
        <v>0</v>
      </c>
      <c r="L543" s="13">
        <f>'Leads for Submission'!L543</f>
        <v>0</v>
      </c>
      <c r="M543" s="13">
        <f>'Leads for Submission'!M543</f>
        <v>0</v>
      </c>
      <c r="N543" s="13">
        <f>'Leads for Submission'!N543</f>
        <v>0</v>
      </c>
      <c r="O543" s="13">
        <f>'Leads for Submission'!O543</f>
        <v>0</v>
      </c>
      <c r="P543" s="13">
        <f>'Leads for Submission'!P543</f>
        <v>0</v>
      </c>
      <c r="Q543" s="17">
        <f>'Leads for Submission'!Q543</f>
        <v>0</v>
      </c>
      <c r="R543" s="13">
        <f>'Leads for Submission'!R543</f>
        <v>0</v>
      </c>
      <c r="S543" s="13">
        <f>'Leads for Submission'!S543</f>
        <v>0</v>
      </c>
      <c r="T543" s="17">
        <f>'Leads for Submission'!T543</f>
        <v>0</v>
      </c>
      <c r="U543" s="12">
        <f>'Leads for Submission'!U543</f>
        <v>0</v>
      </c>
      <c r="V543" s="12">
        <f>'Leads for Submission'!V543</f>
        <v>0</v>
      </c>
    </row>
    <row r="544" spans="1:22" ht="13.9">
      <c r="A544" s="5">
        <f>'Leads for Submission'!A544</f>
        <v>0</v>
      </c>
      <c r="B544" s="6">
        <f>'Leads for Submission'!B544</f>
        <v>0</v>
      </c>
      <c r="C544" s="13">
        <f>CStatus[[#This Row],[SFDC Campaign Status]]</f>
        <v>0</v>
      </c>
      <c r="D544" s="14">
        <f>'Leads for Submission'!D544</f>
        <v>0</v>
      </c>
      <c r="E544" s="15">
        <f>'Leads for Submission'!E544</f>
        <v>0</v>
      </c>
      <c r="F544" s="15">
        <f>'Leads for Submission'!F544</f>
        <v>0</v>
      </c>
      <c r="G544" s="14">
        <f>'Leads for Submission'!G544</f>
        <v>0</v>
      </c>
      <c r="H544" s="16">
        <f>'Leads for Submission'!H544</f>
        <v>0</v>
      </c>
      <c r="I544" s="16">
        <f>'Leads for Submission'!I544</f>
        <v>0</v>
      </c>
      <c r="J544" s="33">
        <f>'Leads for Submission'!J544</f>
        <v>0</v>
      </c>
      <c r="K544" s="13">
        <f>'Leads for Submission'!K544</f>
        <v>0</v>
      </c>
      <c r="L544" s="13">
        <f>'Leads for Submission'!L544</f>
        <v>0</v>
      </c>
      <c r="M544" s="13">
        <f>'Leads for Submission'!M544</f>
        <v>0</v>
      </c>
      <c r="N544" s="13">
        <f>'Leads for Submission'!N544</f>
        <v>0</v>
      </c>
      <c r="O544" s="13">
        <f>'Leads for Submission'!O544</f>
        <v>0</v>
      </c>
      <c r="P544" s="13">
        <f>'Leads for Submission'!P544</f>
        <v>0</v>
      </c>
      <c r="Q544" s="17">
        <f>'Leads for Submission'!Q544</f>
        <v>0</v>
      </c>
      <c r="R544" s="13">
        <f>'Leads for Submission'!R544</f>
        <v>0</v>
      </c>
      <c r="S544" s="13">
        <f>'Leads for Submission'!S544</f>
        <v>0</v>
      </c>
      <c r="T544" s="17">
        <f>'Leads for Submission'!T544</f>
        <v>0</v>
      </c>
      <c r="U544" s="12">
        <f>'Leads for Submission'!U544</f>
        <v>0</v>
      </c>
      <c r="V544" s="12">
        <f>'Leads for Submission'!V544</f>
        <v>0</v>
      </c>
    </row>
    <row r="545" spans="1:22" ht="13.9">
      <c r="A545" s="5">
        <f>'Leads for Submission'!A545</f>
        <v>0</v>
      </c>
      <c r="B545" s="6">
        <f>'Leads for Submission'!B545</f>
        <v>0</v>
      </c>
      <c r="C545" s="13">
        <f>CStatus[[#This Row],[SFDC Campaign Status]]</f>
        <v>0</v>
      </c>
      <c r="D545" s="14">
        <f>'Leads for Submission'!D545</f>
        <v>0</v>
      </c>
      <c r="E545" s="15">
        <f>'Leads for Submission'!E545</f>
        <v>0</v>
      </c>
      <c r="F545" s="15">
        <f>'Leads for Submission'!F545</f>
        <v>0</v>
      </c>
      <c r="G545" s="14">
        <f>'Leads for Submission'!G545</f>
        <v>0</v>
      </c>
      <c r="H545" s="16">
        <f>'Leads for Submission'!H545</f>
        <v>0</v>
      </c>
      <c r="I545" s="16">
        <f>'Leads for Submission'!I545</f>
        <v>0</v>
      </c>
      <c r="J545" s="33">
        <f>'Leads for Submission'!J545</f>
        <v>0</v>
      </c>
      <c r="K545" s="13">
        <f>'Leads for Submission'!K545</f>
        <v>0</v>
      </c>
      <c r="L545" s="13">
        <f>'Leads for Submission'!L545</f>
        <v>0</v>
      </c>
      <c r="M545" s="13">
        <f>'Leads for Submission'!M545</f>
        <v>0</v>
      </c>
      <c r="N545" s="13">
        <f>'Leads for Submission'!N545</f>
        <v>0</v>
      </c>
      <c r="O545" s="13">
        <f>'Leads for Submission'!O545</f>
        <v>0</v>
      </c>
      <c r="P545" s="13">
        <f>'Leads for Submission'!P545</f>
        <v>0</v>
      </c>
      <c r="Q545" s="17">
        <f>'Leads for Submission'!Q545</f>
        <v>0</v>
      </c>
      <c r="R545" s="13">
        <f>'Leads for Submission'!R545</f>
        <v>0</v>
      </c>
      <c r="S545" s="13">
        <f>'Leads for Submission'!S545</f>
        <v>0</v>
      </c>
      <c r="T545" s="17">
        <f>'Leads for Submission'!T545</f>
        <v>0</v>
      </c>
      <c r="U545" s="12">
        <f>'Leads for Submission'!U545</f>
        <v>0</v>
      </c>
      <c r="V545" s="12">
        <f>'Leads for Submission'!V545</f>
        <v>0</v>
      </c>
    </row>
    <row r="546" spans="1:22" ht="13.9">
      <c r="A546" s="5">
        <f>'Leads for Submission'!A546</f>
        <v>0</v>
      </c>
      <c r="B546" s="6">
        <f>'Leads for Submission'!B546</f>
        <v>0</v>
      </c>
      <c r="C546" s="13">
        <f>CStatus[[#This Row],[SFDC Campaign Status]]</f>
        <v>0</v>
      </c>
      <c r="D546" s="14">
        <f>'Leads for Submission'!D546</f>
        <v>0</v>
      </c>
      <c r="E546" s="15">
        <f>'Leads for Submission'!E546</f>
        <v>0</v>
      </c>
      <c r="F546" s="15">
        <f>'Leads for Submission'!F546</f>
        <v>0</v>
      </c>
      <c r="G546" s="14">
        <f>'Leads for Submission'!G546</f>
        <v>0</v>
      </c>
      <c r="H546" s="16">
        <f>'Leads for Submission'!H546</f>
        <v>0</v>
      </c>
      <c r="I546" s="16">
        <f>'Leads for Submission'!I546</f>
        <v>0</v>
      </c>
      <c r="J546" s="33">
        <f>'Leads for Submission'!J546</f>
        <v>0</v>
      </c>
      <c r="K546" s="13">
        <f>'Leads for Submission'!K546</f>
        <v>0</v>
      </c>
      <c r="L546" s="13">
        <f>'Leads for Submission'!L546</f>
        <v>0</v>
      </c>
      <c r="M546" s="13">
        <f>'Leads for Submission'!M546</f>
        <v>0</v>
      </c>
      <c r="N546" s="13">
        <f>'Leads for Submission'!N546</f>
        <v>0</v>
      </c>
      <c r="O546" s="13">
        <f>'Leads for Submission'!O546</f>
        <v>0</v>
      </c>
      <c r="P546" s="13">
        <f>'Leads for Submission'!P546</f>
        <v>0</v>
      </c>
      <c r="Q546" s="17">
        <f>'Leads for Submission'!Q546</f>
        <v>0</v>
      </c>
      <c r="R546" s="13">
        <f>'Leads for Submission'!R546</f>
        <v>0</v>
      </c>
      <c r="S546" s="13">
        <f>'Leads for Submission'!S546</f>
        <v>0</v>
      </c>
      <c r="T546" s="17">
        <f>'Leads for Submission'!T546</f>
        <v>0</v>
      </c>
      <c r="U546" s="12">
        <f>'Leads for Submission'!U546</f>
        <v>0</v>
      </c>
      <c r="V546" s="12">
        <f>'Leads for Submission'!V546</f>
        <v>0</v>
      </c>
    </row>
    <row r="547" spans="1:22" ht="13.9">
      <c r="A547" s="5">
        <f>'Leads for Submission'!A547</f>
        <v>0</v>
      </c>
      <c r="B547" s="6">
        <f>'Leads for Submission'!B547</f>
        <v>0</v>
      </c>
      <c r="C547" s="13">
        <f>CStatus[[#This Row],[SFDC Campaign Status]]</f>
        <v>0</v>
      </c>
      <c r="D547" s="14">
        <f>'Leads for Submission'!D547</f>
        <v>0</v>
      </c>
      <c r="E547" s="15">
        <f>'Leads for Submission'!E547</f>
        <v>0</v>
      </c>
      <c r="F547" s="15">
        <f>'Leads for Submission'!F547</f>
        <v>0</v>
      </c>
      <c r="G547" s="14">
        <f>'Leads for Submission'!G547</f>
        <v>0</v>
      </c>
      <c r="H547" s="16">
        <f>'Leads for Submission'!H547</f>
        <v>0</v>
      </c>
      <c r="I547" s="16">
        <f>'Leads for Submission'!I547</f>
        <v>0</v>
      </c>
      <c r="J547" s="33">
        <f>'Leads for Submission'!J547</f>
        <v>0</v>
      </c>
      <c r="K547" s="13">
        <f>'Leads for Submission'!K547</f>
        <v>0</v>
      </c>
      <c r="L547" s="13">
        <f>'Leads for Submission'!L547</f>
        <v>0</v>
      </c>
      <c r="M547" s="13">
        <f>'Leads for Submission'!M547</f>
        <v>0</v>
      </c>
      <c r="N547" s="13">
        <f>'Leads for Submission'!N547</f>
        <v>0</v>
      </c>
      <c r="O547" s="13">
        <f>'Leads for Submission'!O547</f>
        <v>0</v>
      </c>
      <c r="P547" s="13">
        <f>'Leads for Submission'!P547</f>
        <v>0</v>
      </c>
      <c r="Q547" s="17">
        <f>'Leads for Submission'!Q547</f>
        <v>0</v>
      </c>
      <c r="R547" s="13">
        <f>'Leads for Submission'!R547</f>
        <v>0</v>
      </c>
      <c r="S547" s="13">
        <f>'Leads for Submission'!S547</f>
        <v>0</v>
      </c>
      <c r="T547" s="17">
        <f>'Leads for Submission'!T547</f>
        <v>0</v>
      </c>
      <c r="U547" s="12">
        <f>'Leads for Submission'!U547</f>
        <v>0</v>
      </c>
      <c r="V547" s="12">
        <f>'Leads for Submission'!V547</f>
        <v>0</v>
      </c>
    </row>
    <row r="548" spans="1:22" ht="13.9">
      <c r="A548" s="5">
        <f>'Leads for Submission'!A548</f>
        <v>0</v>
      </c>
      <c r="B548" s="6">
        <f>'Leads for Submission'!B548</f>
        <v>0</v>
      </c>
      <c r="C548" s="13">
        <f>CStatus[[#This Row],[SFDC Campaign Status]]</f>
        <v>0</v>
      </c>
      <c r="D548" s="14">
        <f>'Leads for Submission'!D548</f>
        <v>0</v>
      </c>
      <c r="E548" s="15">
        <f>'Leads for Submission'!E548</f>
        <v>0</v>
      </c>
      <c r="F548" s="15">
        <f>'Leads for Submission'!F548</f>
        <v>0</v>
      </c>
      <c r="G548" s="14">
        <f>'Leads for Submission'!G548</f>
        <v>0</v>
      </c>
      <c r="H548" s="16">
        <f>'Leads for Submission'!H548</f>
        <v>0</v>
      </c>
      <c r="I548" s="16">
        <f>'Leads for Submission'!I548</f>
        <v>0</v>
      </c>
      <c r="J548" s="33">
        <f>'Leads for Submission'!J548</f>
        <v>0</v>
      </c>
      <c r="K548" s="13">
        <f>'Leads for Submission'!K548</f>
        <v>0</v>
      </c>
      <c r="L548" s="13">
        <f>'Leads for Submission'!L548</f>
        <v>0</v>
      </c>
      <c r="M548" s="13">
        <f>'Leads for Submission'!M548</f>
        <v>0</v>
      </c>
      <c r="N548" s="13">
        <f>'Leads for Submission'!N548</f>
        <v>0</v>
      </c>
      <c r="O548" s="13">
        <f>'Leads for Submission'!O548</f>
        <v>0</v>
      </c>
      <c r="P548" s="13">
        <f>'Leads for Submission'!P548</f>
        <v>0</v>
      </c>
      <c r="Q548" s="17">
        <f>'Leads for Submission'!Q548</f>
        <v>0</v>
      </c>
      <c r="R548" s="13">
        <f>'Leads for Submission'!R548</f>
        <v>0</v>
      </c>
      <c r="S548" s="13">
        <f>'Leads for Submission'!S548</f>
        <v>0</v>
      </c>
      <c r="T548" s="17">
        <f>'Leads for Submission'!T548</f>
        <v>0</v>
      </c>
      <c r="U548" s="12">
        <f>'Leads for Submission'!U548</f>
        <v>0</v>
      </c>
      <c r="V548" s="12">
        <f>'Leads for Submission'!V548</f>
        <v>0</v>
      </c>
    </row>
    <row r="549" spans="1:22" ht="13.9">
      <c r="A549" s="5">
        <f>'Leads for Submission'!A549</f>
        <v>0</v>
      </c>
      <c r="B549" s="6">
        <f>'Leads for Submission'!B549</f>
        <v>0</v>
      </c>
      <c r="C549" s="13">
        <f>CStatus[[#This Row],[SFDC Campaign Status]]</f>
        <v>0</v>
      </c>
      <c r="D549" s="14">
        <f>'Leads for Submission'!D549</f>
        <v>0</v>
      </c>
      <c r="E549" s="15">
        <f>'Leads for Submission'!E549</f>
        <v>0</v>
      </c>
      <c r="F549" s="15">
        <f>'Leads for Submission'!F549</f>
        <v>0</v>
      </c>
      <c r="G549" s="14">
        <f>'Leads for Submission'!G549</f>
        <v>0</v>
      </c>
      <c r="H549" s="16">
        <f>'Leads for Submission'!H549</f>
        <v>0</v>
      </c>
      <c r="I549" s="16">
        <f>'Leads for Submission'!I549</f>
        <v>0</v>
      </c>
      <c r="J549" s="33">
        <f>'Leads for Submission'!J549</f>
        <v>0</v>
      </c>
      <c r="K549" s="13">
        <f>'Leads for Submission'!K549</f>
        <v>0</v>
      </c>
      <c r="L549" s="13">
        <f>'Leads for Submission'!L549</f>
        <v>0</v>
      </c>
      <c r="M549" s="13">
        <f>'Leads for Submission'!M549</f>
        <v>0</v>
      </c>
      <c r="N549" s="13">
        <f>'Leads for Submission'!N549</f>
        <v>0</v>
      </c>
      <c r="O549" s="13">
        <f>'Leads for Submission'!O549</f>
        <v>0</v>
      </c>
      <c r="P549" s="13">
        <f>'Leads for Submission'!P549</f>
        <v>0</v>
      </c>
      <c r="Q549" s="17">
        <f>'Leads for Submission'!Q549</f>
        <v>0</v>
      </c>
      <c r="R549" s="13">
        <f>'Leads for Submission'!R549</f>
        <v>0</v>
      </c>
      <c r="S549" s="13">
        <f>'Leads for Submission'!S549</f>
        <v>0</v>
      </c>
      <c r="T549" s="17">
        <f>'Leads for Submission'!T549</f>
        <v>0</v>
      </c>
      <c r="U549" s="12">
        <f>'Leads for Submission'!U549</f>
        <v>0</v>
      </c>
      <c r="V549" s="12">
        <f>'Leads for Submission'!V549</f>
        <v>0</v>
      </c>
    </row>
    <row r="550" spans="1:22" ht="13.9">
      <c r="A550" s="5">
        <f>'Leads for Submission'!A550</f>
        <v>0</v>
      </c>
      <c r="B550" s="6">
        <f>'Leads for Submission'!B550</f>
        <v>0</v>
      </c>
      <c r="C550" s="13">
        <f>CStatus[[#This Row],[SFDC Campaign Status]]</f>
        <v>0</v>
      </c>
      <c r="D550" s="14">
        <f>'Leads for Submission'!D550</f>
        <v>0</v>
      </c>
      <c r="E550" s="15">
        <f>'Leads for Submission'!E550</f>
        <v>0</v>
      </c>
      <c r="F550" s="15">
        <f>'Leads for Submission'!F550</f>
        <v>0</v>
      </c>
      <c r="G550" s="14">
        <f>'Leads for Submission'!G550</f>
        <v>0</v>
      </c>
      <c r="H550" s="16">
        <f>'Leads for Submission'!H550</f>
        <v>0</v>
      </c>
      <c r="I550" s="16">
        <f>'Leads for Submission'!I550</f>
        <v>0</v>
      </c>
      <c r="J550" s="33">
        <f>'Leads for Submission'!J550</f>
        <v>0</v>
      </c>
      <c r="K550" s="13">
        <f>'Leads for Submission'!K550</f>
        <v>0</v>
      </c>
      <c r="L550" s="13">
        <f>'Leads for Submission'!L550</f>
        <v>0</v>
      </c>
      <c r="M550" s="13">
        <f>'Leads for Submission'!M550</f>
        <v>0</v>
      </c>
      <c r="N550" s="13">
        <f>'Leads for Submission'!N550</f>
        <v>0</v>
      </c>
      <c r="O550" s="13">
        <f>'Leads for Submission'!O550</f>
        <v>0</v>
      </c>
      <c r="P550" s="13">
        <f>'Leads for Submission'!P550</f>
        <v>0</v>
      </c>
      <c r="Q550" s="17">
        <f>'Leads for Submission'!Q550</f>
        <v>0</v>
      </c>
      <c r="R550" s="13">
        <f>'Leads for Submission'!R550</f>
        <v>0</v>
      </c>
      <c r="S550" s="13">
        <f>'Leads for Submission'!S550</f>
        <v>0</v>
      </c>
      <c r="T550" s="17">
        <f>'Leads for Submission'!T550</f>
        <v>0</v>
      </c>
      <c r="U550" s="12">
        <f>'Leads for Submission'!U550</f>
        <v>0</v>
      </c>
      <c r="V550" s="12">
        <f>'Leads for Submission'!V550</f>
        <v>0</v>
      </c>
    </row>
    <row r="551" spans="1:22" ht="13.9">
      <c r="A551" s="5">
        <f>'Leads for Submission'!A551</f>
        <v>0</v>
      </c>
      <c r="B551" s="6">
        <f>'Leads for Submission'!B551</f>
        <v>0</v>
      </c>
      <c r="C551" s="13">
        <f>CStatus[[#This Row],[SFDC Campaign Status]]</f>
        <v>0</v>
      </c>
      <c r="D551" s="14">
        <f>'Leads for Submission'!D551</f>
        <v>0</v>
      </c>
      <c r="E551" s="15">
        <f>'Leads for Submission'!E551</f>
        <v>0</v>
      </c>
      <c r="F551" s="15">
        <f>'Leads for Submission'!F551</f>
        <v>0</v>
      </c>
      <c r="G551" s="14">
        <f>'Leads for Submission'!G551</f>
        <v>0</v>
      </c>
      <c r="H551" s="16">
        <f>'Leads for Submission'!H551</f>
        <v>0</v>
      </c>
      <c r="I551" s="16">
        <f>'Leads for Submission'!I551</f>
        <v>0</v>
      </c>
      <c r="J551" s="33">
        <f>'Leads for Submission'!J551</f>
        <v>0</v>
      </c>
      <c r="K551" s="13">
        <f>'Leads for Submission'!K551</f>
        <v>0</v>
      </c>
      <c r="L551" s="13">
        <f>'Leads for Submission'!L551</f>
        <v>0</v>
      </c>
      <c r="M551" s="13">
        <f>'Leads for Submission'!M551</f>
        <v>0</v>
      </c>
      <c r="N551" s="13">
        <f>'Leads for Submission'!N551</f>
        <v>0</v>
      </c>
      <c r="O551" s="13">
        <f>'Leads for Submission'!O551</f>
        <v>0</v>
      </c>
      <c r="P551" s="13">
        <f>'Leads for Submission'!P551</f>
        <v>0</v>
      </c>
      <c r="Q551" s="17">
        <f>'Leads for Submission'!Q551</f>
        <v>0</v>
      </c>
      <c r="R551" s="13">
        <f>'Leads for Submission'!R551</f>
        <v>0</v>
      </c>
      <c r="S551" s="13">
        <f>'Leads for Submission'!S551</f>
        <v>0</v>
      </c>
      <c r="T551" s="17">
        <f>'Leads for Submission'!T551</f>
        <v>0</v>
      </c>
      <c r="U551" s="12">
        <f>'Leads for Submission'!U551</f>
        <v>0</v>
      </c>
      <c r="V551" s="12">
        <f>'Leads for Submission'!V551</f>
        <v>0</v>
      </c>
    </row>
    <row r="552" spans="1:22" ht="13.9">
      <c r="A552" s="5">
        <f>'Leads for Submission'!A552</f>
        <v>0</v>
      </c>
      <c r="B552" s="6">
        <f>'Leads for Submission'!B552</f>
        <v>0</v>
      </c>
      <c r="C552" s="13">
        <f>CStatus[[#This Row],[SFDC Campaign Status]]</f>
        <v>0</v>
      </c>
      <c r="D552" s="14">
        <f>'Leads for Submission'!D552</f>
        <v>0</v>
      </c>
      <c r="E552" s="15">
        <f>'Leads for Submission'!E552</f>
        <v>0</v>
      </c>
      <c r="F552" s="15">
        <f>'Leads for Submission'!F552</f>
        <v>0</v>
      </c>
      <c r="G552" s="14">
        <f>'Leads for Submission'!G552</f>
        <v>0</v>
      </c>
      <c r="H552" s="16">
        <f>'Leads for Submission'!H552</f>
        <v>0</v>
      </c>
      <c r="I552" s="16">
        <f>'Leads for Submission'!I552</f>
        <v>0</v>
      </c>
      <c r="J552" s="33">
        <f>'Leads for Submission'!J552</f>
        <v>0</v>
      </c>
      <c r="K552" s="13">
        <f>'Leads for Submission'!K552</f>
        <v>0</v>
      </c>
      <c r="L552" s="13">
        <f>'Leads for Submission'!L552</f>
        <v>0</v>
      </c>
      <c r="M552" s="13">
        <f>'Leads for Submission'!M552</f>
        <v>0</v>
      </c>
      <c r="N552" s="13">
        <f>'Leads for Submission'!N552</f>
        <v>0</v>
      </c>
      <c r="O552" s="13">
        <f>'Leads for Submission'!O552</f>
        <v>0</v>
      </c>
      <c r="P552" s="13">
        <f>'Leads for Submission'!P552</f>
        <v>0</v>
      </c>
      <c r="Q552" s="17">
        <f>'Leads for Submission'!Q552</f>
        <v>0</v>
      </c>
      <c r="R552" s="13">
        <f>'Leads for Submission'!R552</f>
        <v>0</v>
      </c>
      <c r="S552" s="13">
        <f>'Leads for Submission'!S552</f>
        <v>0</v>
      </c>
      <c r="T552" s="17">
        <f>'Leads for Submission'!T552</f>
        <v>0</v>
      </c>
      <c r="U552" s="12">
        <f>'Leads for Submission'!U552</f>
        <v>0</v>
      </c>
      <c r="V552" s="12">
        <f>'Leads for Submission'!V552</f>
        <v>0</v>
      </c>
    </row>
    <row r="553" spans="1:22" ht="13.9">
      <c r="A553" s="5">
        <f>'Leads for Submission'!A553</f>
        <v>0</v>
      </c>
      <c r="B553" s="6">
        <f>'Leads for Submission'!B553</f>
        <v>0</v>
      </c>
      <c r="C553" s="13">
        <f>CStatus[[#This Row],[SFDC Campaign Status]]</f>
        <v>0</v>
      </c>
      <c r="D553" s="14">
        <f>'Leads for Submission'!D553</f>
        <v>0</v>
      </c>
      <c r="E553" s="15">
        <f>'Leads for Submission'!E553</f>
        <v>0</v>
      </c>
      <c r="F553" s="15">
        <f>'Leads for Submission'!F553</f>
        <v>0</v>
      </c>
      <c r="G553" s="14">
        <f>'Leads for Submission'!G553</f>
        <v>0</v>
      </c>
      <c r="H553" s="16">
        <f>'Leads for Submission'!H553</f>
        <v>0</v>
      </c>
      <c r="I553" s="16">
        <f>'Leads for Submission'!I553</f>
        <v>0</v>
      </c>
      <c r="J553" s="33">
        <f>'Leads for Submission'!J553</f>
        <v>0</v>
      </c>
      <c r="K553" s="13">
        <f>'Leads for Submission'!K553</f>
        <v>0</v>
      </c>
      <c r="L553" s="13">
        <f>'Leads for Submission'!L553</f>
        <v>0</v>
      </c>
      <c r="M553" s="13">
        <f>'Leads for Submission'!M553</f>
        <v>0</v>
      </c>
      <c r="N553" s="13">
        <f>'Leads for Submission'!N553</f>
        <v>0</v>
      </c>
      <c r="O553" s="13">
        <f>'Leads for Submission'!O553</f>
        <v>0</v>
      </c>
      <c r="P553" s="13">
        <f>'Leads for Submission'!P553</f>
        <v>0</v>
      </c>
      <c r="Q553" s="17">
        <f>'Leads for Submission'!Q553</f>
        <v>0</v>
      </c>
      <c r="R553" s="13">
        <f>'Leads for Submission'!R553</f>
        <v>0</v>
      </c>
      <c r="S553" s="13">
        <f>'Leads for Submission'!S553</f>
        <v>0</v>
      </c>
      <c r="T553" s="17">
        <f>'Leads for Submission'!T553</f>
        <v>0</v>
      </c>
      <c r="U553" s="12">
        <f>'Leads for Submission'!U553</f>
        <v>0</v>
      </c>
      <c r="V553" s="12">
        <f>'Leads for Submission'!V553</f>
        <v>0</v>
      </c>
    </row>
    <row r="554" spans="1:22" ht="13.9">
      <c r="A554" s="5">
        <f>'Leads for Submission'!A554</f>
        <v>0</v>
      </c>
      <c r="B554" s="6">
        <f>'Leads for Submission'!B554</f>
        <v>0</v>
      </c>
      <c r="C554" s="13">
        <f>CStatus[[#This Row],[SFDC Campaign Status]]</f>
        <v>0</v>
      </c>
      <c r="D554" s="14">
        <f>'Leads for Submission'!D554</f>
        <v>0</v>
      </c>
      <c r="E554" s="15">
        <f>'Leads for Submission'!E554</f>
        <v>0</v>
      </c>
      <c r="F554" s="15">
        <f>'Leads for Submission'!F554</f>
        <v>0</v>
      </c>
      <c r="G554" s="14">
        <f>'Leads for Submission'!G554</f>
        <v>0</v>
      </c>
      <c r="H554" s="16">
        <f>'Leads for Submission'!H554</f>
        <v>0</v>
      </c>
      <c r="I554" s="16">
        <f>'Leads for Submission'!I554</f>
        <v>0</v>
      </c>
      <c r="J554" s="33">
        <f>'Leads for Submission'!J554</f>
        <v>0</v>
      </c>
      <c r="K554" s="13">
        <f>'Leads for Submission'!K554</f>
        <v>0</v>
      </c>
      <c r="L554" s="13">
        <f>'Leads for Submission'!L554</f>
        <v>0</v>
      </c>
      <c r="M554" s="13">
        <f>'Leads for Submission'!M554</f>
        <v>0</v>
      </c>
      <c r="N554" s="13">
        <f>'Leads for Submission'!N554</f>
        <v>0</v>
      </c>
      <c r="O554" s="13">
        <f>'Leads for Submission'!O554</f>
        <v>0</v>
      </c>
      <c r="P554" s="13">
        <f>'Leads for Submission'!P554</f>
        <v>0</v>
      </c>
      <c r="Q554" s="17">
        <f>'Leads for Submission'!Q554</f>
        <v>0</v>
      </c>
      <c r="R554" s="13">
        <f>'Leads for Submission'!R554</f>
        <v>0</v>
      </c>
      <c r="S554" s="13">
        <f>'Leads for Submission'!S554</f>
        <v>0</v>
      </c>
      <c r="T554" s="17">
        <f>'Leads for Submission'!T554</f>
        <v>0</v>
      </c>
      <c r="U554" s="12">
        <f>'Leads for Submission'!U554</f>
        <v>0</v>
      </c>
      <c r="V554" s="12">
        <f>'Leads for Submission'!V554</f>
        <v>0</v>
      </c>
    </row>
    <row r="555" spans="1:22" ht="13.9">
      <c r="A555" s="5">
        <f>'Leads for Submission'!A555</f>
        <v>0</v>
      </c>
      <c r="B555" s="6">
        <f>'Leads for Submission'!B555</f>
        <v>0</v>
      </c>
      <c r="C555" s="13">
        <f>CStatus[[#This Row],[SFDC Campaign Status]]</f>
        <v>0</v>
      </c>
      <c r="D555" s="14">
        <f>'Leads for Submission'!D555</f>
        <v>0</v>
      </c>
      <c r="E555" s="15">
        <f>'Leads for Submission'!E555</f>
        <v>0</v>
      </c>
      <c r="F555" s="15">
        <f>'Leads for Submission'!F555</f>
        <v>0</v>
      </c>
      <c r="G555" s="14">
        <f>'Leads for Submission'!G555</f>
        <v>0</v>
      </c>
      <c r="H555" s="16">
        <f>'Leads for Submission'!H555</f>
        <v>0</v>
      </c>
      <c r="I555" s="16">
        <f>'Leads for Submission'!I555</f>
        <v>0</v>
      </c>
      <c r="J555" s="33">
        <f>'Leads for Submission'!J555</f>
        <v>0</v>
      </c>
      <c r="K555" s="13">
        <f>'Leads for Submission'!K555</f>
        <v>0</v>
      </c>
      <c r="L555" s="13">
        <f>'Leads for Submission'!L555</f>
        <v>0</v>
      </c>
      <c r="M555" s="13">
        <f>'Leads for Submission'!M555</f>
        <v>0</v>
      </c>
      <c r="N555" s="13">
        <f>'Leads for Submission'!N555</f>
        <v>0</v>
      </c>
      <c r="O555" s="13">
        <f>'Leads for Submission'!O555</f>
        <v>0</v>
      </c>
      <c r="P555" s="13">
        <f>'Leads for Submission'!P555</f>
        <v>0</v>
      </c>
      <c r="Q555" s="17">
        <f>'Leads for Submission'!Q555</f>
        <v>0</v>
      </c>
      <c r="R555" s="13">
        <f>'Leads for Submission'!R555</f>
        <v>0</v>
      </c>
      <c r="S555" s="13">
        <f>'Leads for Submission'!S555</f>
        <v>0</v>
      </c>
      <c r="T555" s="17">
        <f>'Leads for Submission'!T555</f>
        <v>0</v>
      </c>
      <c r="U555" s="12">
        <f>'Leads for Submission'!U555</f>
        <v>0</v>
      </c>
      <c r="V555" s="12">
        <f>'Leads for Submission'!V555</f>
        <v>0</v>
      </c>
    </row>
    <row r="556" spans="1:22" ht="13.9">
      <c r="A556" s="5">
        <f>'Leads for Submission'!A556</f>
        <v>0</v>
      </c>
      <c r="B556" s="6">
        <f>'Leads for Submission'!B556</f>
        <v>0</v>
      </c>
      <c r="C556" s="13">
        <f>CStatus[[#This Row],[SFDC Campaign Status]]</f>
        <v>0</v>
      </c>
      <c r="D556" s="14">
        <f>'Leads for Submission'!D556</f>
        <v>0</v>
      </c>
      <c r="E556" s="15">
        <f>'Leads for Submission'!E556</f>
        <v>0</v>
      </c>
      <c r="F556" s="15">
        <f>'Leads for Submission'!F556</f>
        <v>0</v>
      </c>
      <c r="G556" s="14">
        <f>'Leads for Submission'!G556</f>
        <v>0</v>
      </c>
      <c r="H556" s="16">
        <f>'Leads for Submission'!H556</f>
        <v>0</v>
      </c>
      <c r="I556" s="16">
        <f>'Leads for Submission'!I556</f>
        <v>0</v>
      </c>
      <c r="J556" s="33">
        <f>'Leads for Submission'!J556</f>
        <v>0</v>
      </c>
      <c r="K556" s="13">
        <f>'Leads for Submission'!K556</f>
        <v>0</v>
      </c>
      <c r="L556" s="13">
        <f>'Leads for Submission'!L556</f>
        <v>0</v>
      </c>
      <c r="M556" s="13">
        <f>'Leads for Submission'!M556</f>
        <v>0</v>
      </c>
      <c r="N556" s="13">
        <f>'Leads for Submission'!N556</f>
        <v>0</v>
      </c>
      <c r="O556" s="13">
        <f>'Leads for Submission'!O556</f>
        <v>0</v>
      </c>
      <c r="P556" s="13">
        <f>'Leads for Submission'!P556</f>
        <v>0</v>
      </c>
      <c r="Q556" s="17">
        <f>'Leads for Submission'!Q556</f>
        <v>0</v>
      </c>
      <c r="R556" s="13">
        <f>'Leads for Submission'!R556</f>
        <v>0</v>
      </c>
      <c r="S556" s="13">
        <f>'Leads for Submission'!S556</f>
        <v>0</v>
      </c>
      <c r="T556" s="17">
        <f>'Leads for Submission'!T556</f>
        <v>0</v>
      </c>
      <c r="U556" s="12">
        <f>'Leads for Submission'!U556</f>
        <v>0</v>
      </c>
      <c r="V556" s="12">
        <f>'Leads for Submission'!V556</f>
        <v>0</v>
      </c>
    </row>
    <row r="557" spans="1:22" ht="13.9">
      <c r="A557" s="5">
        <f>'Leads for Submission'!A557</f>
        <v>0</v>
      </c>
      <c r="B557" s="6">
        <f>'Leads for Submission'!B557</f>
        <v>0</v>
      </c>
      <c r="C557" s="13">
        <f>CStatus[[#This Row],[SFDC Campaign Status]]</f>
        <v>0</v>
      </c>
      <c r="D557" s="14">
        <f>'Leads for Submission'!D557</f>
        <v>0</v>
      </c>
      <c r="E557" s="15">
        <f>'Leads for Submission'!E557</f>
        <v>0</v>
      </c>
      <c r="F557" s="15">
        <f>'Leads for Submission'!F557</f>
        <v>0</v>
      </c>
      <c r="G557" s="14">
        <f>'Leads for Submission'!G557</f>
        <v>0</v>
      </c>
      <c r="H557" s="16">
        <f>'Leads for Submission'!H557</f>
        <v>0</v>
      </c>
      <c r="I557" s="16">
        <f>'Leads for Submission'!I557</f>
        <v>0</v>
      </c>
      <c r="J557" s="33">
        <f>'Leads for Submission'!J557</f>
        <v>0</v>
      </c>
      <c r="K557" s="13">
        <f>'Leads for Submission'!K557</f>
        <v>0</v>
      </c>
      <c r="L557" s="13">
        <f>'Leads for Submission'!L557</f>
        <v>0</v>
      </c>
      <c r="M557" s="13">
        <f>'Leads for Submission'!M557</f>
        <v>0</v>
      </c>
      <c r="N557" s="13">
        <f>'Leads for Submission'!N557</f>
        <v>0</v>
      </c>
      <c r="O557" s="13">
        <f>'Leads for Submission'!O557</f>
        <v>0</v>
      </c>
      <c r="P557" s="13">
        <f>'Leads for Submission'!P557</f>
        <v>0</v>
      </c>
      <c r="Q557" s="17">
        <f>'Leads for Submission'!Q557</f>
        <v>0</v>
      </c>
      <c r="R557" s="13">
        <f>'Leads for Submission'!R557</f>
        <v>0</v>
      </c>
      <c r="S557" s="13">
        <f>'Leads for Submission'!S557</f>
        <v>0</v>
      </c>
      <c r="T557" s="17">
        <f>'Leads for Submission'!T557</f>
        <v>0</v>
      </c>
      <c r="U557" s="12">
        <f>'Leads for Submission'!U557</f>
        <v>0</v>
      </c>
      <c r="V557" s="12">
        <f>'Leads for Submission'!V557</f>
        <v>0</v>
      </c>
    </row>
    <row r="558" spans="1:22" ht="13.9">
      <c r="A558" s="5">
        <f>'Leads for Submission'!A558</f>
        <v>0</v>
      </c>
      <c r="B558" s="6">
        <f>'Leads for Submission'!B558</f>
        <v>0</v>
      </c>
      <c r="C558" s="13">
        <f>CStatus[[#This Row],[SFDC Campaign Status]]</f>
        <v>0</v>
      </c>
      <c r="D558" s="14">
        <f>'Leads for Submission'!D558</f>
        <v>0</v>
      </c>
      <c r="E558" s="15">
        <f>'Leads for Submission'!E558</f>
        <v>0</v>
      </c>
      <c r="F558" s="15">
        <f>'Leads for Submission'!F558</f>
        <v>0</v>
      </c>
      <c r="G558" s="14">
        <f>'Leads for Submission'!G558</f>
        <v>0</v>
      </c>
      <c r="H558" s="16">
        <f>'Leads for Submission'!H558</f>
        <v>0</v>
      </c>
      <c r="I558" s="16">
        <f>'Leads for Submission'!I558</f>
        <v>0</v>
      </c>
      <c r="J558" s="33">
        <f>'Leads for Submission'!J558</f>
        <v>0</v>
      </c>
      <c r="K558" s="13">
        <f>'Leads for Submission'!K558</f>
        <v>0</v>
      </c>
      <c r="L558" s="13">
        <f>'Leads for Submission'!L558</f>
        <v>0</v>
      </c>
      <c r="M558" s="13">
        <f>'Leads for Submission'!M558</f>
        <v>0</v>
      </c>
      <c r="N558" s="13">
        <f>'Leads for Submission'!N558</f>
        <v>0</v>
      </c>
      <c r="O558" s="13">
        <f>'Leads for Submission'!O558</f>
        <v>0</v>
      </c>
      <c r="P558" s="13">
        <f>'Leads for Submission'!P558</f>
        <v>0</v>
      </c>
      <c r="Q558" s="17">
        <f>'Leads for Submission'!Q558</f>
        <v>0</v>
      </c>
      <c r="R558" s="13">
        <f>'Leads for Submission'!R558</f>
        <v>0</v>
      </c>
      <c r="S558" s="13">
        <f>'Leads for Submission'!S558</f>
        <v>0</v>
      </c>
      <c r="T558" s="17">
        <f>'Leads for Submission'!T558</f>
        <v>0</v>
      </c>
      <c r="U558" s="12">
        <f>'Leads for Submission'!U558</f>
        <v>0</v>
      </c>
      <c r="V558" s="12">
        <f>'Leads for Submission'!V558</f>
        <v>0</v>
      </c>
    </row>
    <row r="559" spans="1:22" ht="13.9">
      <c r="A559" s="5">
        <f>'Leads for Submission'!A559</f>
        <v>0</v>
      </c>
      <c r="B559" s="6">
        <f>'Leads for Submission'!B559</f>
        <v>0</v>
      </c>
      <c r="C559" s="13">
        <f>CStatus[[#This Row],[SFDC Campaign Status]]</f>
        <v>0</v>
      </c>
      <c r="D559" s="14">
        <f>'Leads for Submission'!D559</f>
        <v>0</v>
      </c>
      <c r="E559" s="15">
        <f>'Leads for Submission'!E559</f>
        <v>0</v>
      </c>
      <c r="F559" s="15">
        <f>'Leads for Submission'!F559</f>
        <v>0</v>
      </c>
      <c r="G559" s="14">
        <f>'Leads for Submission'!G559</f>
        <v>0</v>
      </c>
      <c r="H559" s="16">
        <f>'Leads for Submission'!H559</f>
        <v>0</v>
      </c>
      <c r="I559" s="16">
        <f>'Leads for Submission'!I559</f>
        <v>0</v>
      </c>
      <c r="J559" s="33">
        <f>'Leads for Submission'!J559</f>
        <v>0</v>
      </c>
      <c r="K559" s="13">
        <f>'Leads for Submission'!K559</f>
        <v>0</v>
      </c>
      <c r="L559" s="13">
        <f>'Leads for Submission'!L559</f>
        <v>0</v>
      </c>
      <c r="M559" s="13">
        <f>'Leads for Submission'!M559</f>
        <v>0</v>
      </c>
      <c r="N559" s="13">
        <f>'Leads for Submission'!N559</f>
        <v>0</v>
      </c>
      <c r="O559" s="13">
        <f>'Leads for Submission'!O559</f>
        <v>0</v>
      </c>
      <c r="P559" s="13">
        <f>'Leads for Submission'!P559</f>
        <v>0</v>
      </c>
      <c r="Q559" s="17">
        <f>'Leads for Submission'!Q559</f>
        <v>0</v>
      </c>
      <c r="R559" s="13">
        <f>'Leads for Submission'!R559</f>
        <v>0</v>
      </c>
      <c r="S559" s="13">
        <f>'Leads for Submission'!S559</f>
        <v>0</v>
      </c>
      <c r="T559" s="17">
        <f>'Leads for Submission'!T559</f>
        <v>0</v>
      </c>
      <c r="U559" s="12">
        <f>'Leads for Submission'!U559</f>
        <v>0</v>
      </c>
      <c r="V559" s="12">
        <f>'Leads for Submission'!V559</f>
        <v>0</v>
      </c>
    </row>
    <row r="560" spans="1:22" ht="13.9">
      <c r="A560" s="5">
        <f>'Leads for Submission'!A560</f>
        <v>0</v>
      </c>
      <c r="B560" s="6">
        <f>'Leads for Submission'!B560</f>
        <v>0</v>
      </c>
      <c r="C560" s="13">
        <f>CStatus[[#This Row],[SFDC Campaign Status]]</f>
        <v>0</v>
      </c>
      <c r="D560" s="14">
        <f>'Leads for Submission'!D560</f>
        <v>0</v>
      </c>
      <c r="E560" s="15">
        <f>'Leads for Submission'!E560</f>
        <v>0</v>
      </c>
      <c r="F560" s="15">
        <f>'Leads for Submission'!F560</f>
        <v>0</v>
      </c>
      <c r="G560" s="14">
        <f>'Leads for Submission'!G560</f>
        <v>0</v>
      </c>
      <c r="H560" s="16">
        <f>'Leads for Submission'!H560</f>
        <v>0</v>
      </c>
      <c r="I560" s="16">
        <f>'Leads for Submission'!I560</f>
        <v>0</v>
      </c>
      <c r="J560" s="33">
        <f>'Leads for Submission'!J560</f>
        <v>0</v>
      </c>
      <c r="K560" s="13">
        <f>'Leads for Submission'!K560</f>
        <v>0</v>
      </c>
      <c r="L560" s="13">
        <f>'Leads for Submission'!L560</f>
        <v>0</v>
      </c>
      <c r="M560" s="13">
        <f>'Leads for Submission'!M560</f>
        <v>0</v>
      </c>
      <c r="N560" s="13">
        <f>'Leads for Submission'!N560</f>
        <v>0</v>
      </c>
      <c r="O560" s="13">
        <f>'Leads for Submission'!O560</f>
        <v>0</v>
      </c>
      <c r="P560" s="13">
        <f>'Leads for Submission'!P560</f>
        <v>0</v>
      </c>
      <c r="Q560" s="17">
        <f>'Leads for Submission'!Q560</f>
        <v>0</v>
      </c>
      <c r="R560" s="13">
        <f>'Leads for Submission'!R560</f>
        <v>0</v>
      </c>
      <c r="S560" s="13">
        <f>'Leads for Submission'!S560</f>
        <v>0</v>
      </c>
      <c r="T560" s="17">
        <f>'Leads for Submission'!T560</f>
        <v>0</v>
      </c>
      <c r="U560" s="12">
        <f>'Leads for Submission'!U560</f>
        <v>0</v>
      </c>
      <c r="V560" s="12">
        <f>'Leads for Submission'!V560</f>
        <v>0</v>
      </c>
    </row>
    <row r="561" spans="1:22" ht="13.9">
      <c r="A561" s="5">
        <f>'Leads for Submission'!A561</f>
        <v>0</v>
      </c>
      <c r="B561" s="6">
        <f>'Leads for Submission'!B561</f>
        <v>0</v>
      </c>
      <c r="C561" s="13">
        <f>CStatus[[#This Row],[SFDC Campaign Status]]</f>
        <v>0</v>
      </c>
      <c r="D561" s="14">
        <f>'Leads for Submission'!D561</f>
        <v>0</v>
      </c>
      <c r="E561" s="15">
        <f>'Leads for Submission'!E561</f>
        <v>0</v>
      </c>
      <c r="F561" s="15">
        <f>'Leads for Submission'!F561</f>
        <v>0</v>
      </c>
      <c r="G561" s="14">
        <f>'Leads for Submission'!G561</f>
        <v>0</v>
      </c>
      <c r="H561" s="16">
        <f>'Leads for Submission'!H561</f>
        <v>0</v>
      </c>
      <c r="I561" s="16">
        <f>'Leads for Submission'!I561</f>
        <v>0</v>
      </c>
      <c r="J561" s="33">
        <f>'Leads for Submission'!J561</f>
        <v>0</v>
      </c>
      <c r="K561" s="13">
        <f>'Leads for Submission'!K561</f>
        <v>0</v>
      </c>
      <c r="L561" s="13">
        <f>'Leads for Submission'!L561</f>
        <v>0</v>
      </c>
      <c r="M561" s="13">
        <f>'Leads for Submission'!M561</f>
        <v>0</v>
      </c>
      <c r="N561" s="13">
        <f>'Leads for Submission'!N561</f>
        <v>0</v>
      </c>
      <c r="O561" s="13">
        <f>'Leads for Submission'!O561</f>
        <v>0</v>
      </c>
      <c r="P561" s="13">
        <f>'Leads for Submission'!P561</f>
        <v>0</v>
      </c>
      <c r="Q561" s="17">
        <f>'Leads for Submission'!Q561</f>
        <v>0</v>
      </c>
      <c r="R561" s="13">
        <f>'Leads for Submission'!R561</f>
        <v>0</v>
      </c>
      <c r="S561" s="13">
        <f>'Leads for Submission'!S561</f>
        <v>0</v>
      </c>
      <c r="T561" s="17">
        <f>'Leads for Submission'!T561</f>
        <v>0</v>
      </c>
      <c r="U561" s="12">
        <f>'Leads for Submission'!U561</f>
        <v>0</v>
      </c>
      <c r="V561" s="12">
        <f>'Leads for Submission'!V561</f>
        <v>0</v>
      </c>
    </row>
    <row r="562" spans="1:22" ht="13.9">
      <c r="A562" s="5">
        <f>'Leads for Submission'!A562</f>
        <v>0</v>
      </c>
      <c r="B562" s="6">
        <f>'Leads for Submission'!B562</f>
        <v>0</v>
      </c>
      <c r="C562" s="13">
        <f>CStatus[[#This Row],[SFDC Campaign Status]]</f>
        <v>0</v>
      </c>
      <c r="D562" s="14">
        <f>'Leads for Submission'!D562</f>
        <v>0</v>
      </c>
      <c r="E562" s="15">
        <f>'Leads for Submission'!E562</f>
        <v>0</v>
      </c>
      <c r="F562" s="15">
        <f>'Leads for Submission'!F562</f>
        <v>0</v>
      </c>
      <c r="G562" s="14">
        <f>'Leads for Submission'!G562</f>
        <v>0</v>
      </c>
      <c r="H562" s="16">
        <f>'Leads for Submission'!H562</f>
        <v>0</v>
      </c>
      <c r="I562" s="16">
        <f>'Leads for Submission'!I562</f>
        <v>0</v>
      </c>
      <c r="J562" s="33">
        <f>'Leads for Submission'!J562</f>
        <v>0</v>
      </c>
      <c r="K562" s="13">
        <f>'Leads for Submission'!K562</f>
        <v>0</v>
      </c>
      <c r="L562" s="13">
        <f>'Leads for Submission'!L562</f>
        <v>0</v>
      </c>
      <c r="M562" s="13">
        <f>'Leads for Submission'!M562</f>
        <v>0</v>
      </c>
      <c r="N562" s="13">
        <f>'Leads for Submission'!N562</f>
        <v>0</v>
      </c>
      <c r="O562" s="13">
        <f>'Leads for Submission'!O562</f>
        <v>0</v>
      </c>
      <c r="P562" s="13">
        <f>'Leads for Submission'!P562</f>
        <v>0</v>
      </c>
      <c r="Q562" s="17">
        <f>'Leads for Submission'!Q562</f>
        <v>0</v>
      </c>
      <c r="R562" s="13">
        <f>'Leads for Submission'!R562</f>
        <v>0</v>
      </c>
      <c r="S562" s="13">
        <f>'Leads for Submission'!S562</f>
        <v>0</v>
      </c>
      <c r="T562" s="17">
        <f>'Leads for Submission'!T562</f>
        <v>0</v>
      </c>
      <c r="U562" s="12">
        <f>'Leads for Submission'!U562</f>
        <v>0</v>
      </c>
      <c r="V562" s="12">
        <f>'Leads for Submission'!V562</f>
        <v>0</v>
      </c>
    </row>
    <row r="563" spans="1:22" ht="13.9">
      <c r="A563" s="5">
        <f>'Leads for Submission'!A563</f>
        <v>0</v>
      </c>
      <c r="B563" s="6">
        <f>'Leads for Submission'!B563</f>
        <v>0</v>
      </c>
      <c r="C563" s="13">
        <f>CStatus[[#This Row],[SFDC Campaign Status]]</f>
        <v>0</v>
      </c>
      <c r="D563" s="14">
        <f>'Leads for Submission'!D563</f>
        <v>0</v>
      </c>
      <c r="E563" s="15">
        <f>'Leads for Submission'!E563</f>
        <v>0</v>
      </c>
      <c r="F563" s="15">
        <f>'Leads for Submission'!F563</f>
        <v>0</v>
      </c>
      <c r="G563" s="14">
        <f>'Leads for Submission'!G563</f>
        <v>0</v>
      </c>
      <c r="H563" s="16">
        <f>'Leads for Submission'!H563</f>
        <v>0</v>
      </c>
      <c r="I563" s="16">
        <f>'Leads for Submission'!I563</f>
        <v>0</v>
      </c>
      <c r="J563" s="33">
        <f>'Leads for Submission'!J563</f>
        <v>0</v>
      </c>
      <c r="K563" s="13">
        <f>'Leads for Submission'!K563</f>
        <v>0</v>
      </c>
      <c r="L563" s="13">
        <f>'Leads for Submission'!L563</f>
        <v>0</v>
      </c>
      <c r="M563" s="13">
        <f>'Leads for Submission'!M563</f>
        <v>0</v>
      </c>
      <c r="N563" s="13">
        <f>'Leads for Submission'!N563</f>
        <v>0</v>
      </c>
      <c r="O563" s="13">
        <f>'Leads for Submission'!O563</f>
        <v>0</v>
      </c>
      <c r="P563" s="13">
        <f>'Leads for Submission'!P563</f>
        <v>0</v>
      </c>
      <c r="Q563" s="17">
        <f>'Leads for Submission'!Q563</f>
        <v>0</v>
      </c>
      <c r="R563" s="13">
        <f>'Leads for Submission'!R563</f>
        <v>0</v>
      </c>
      <c r="S563" s="13">
        <f>'Leads for Submission'!S563</f>
        <v>0</v>
      </c>
      <c r="T563" s="17">
        <f>'Leads for Submission'!T563</f>
        <v>0</v>
      </c>
      <c r="U563" s="12">
        <f>'Leads for Submission'!U563</f>
        <v>0</v>
      </c>
      <c r="V563" s="12">
        <f>'Leads for Submission'!V563</f>
        <v>0</v>
      </c>
    </row>
    <row r="564" spans="1:22" ht="13.9">
      <c r="A564" s="5">
        <f>'Leads for Submission'!A564</f>
        <v>0</v>
      </c>
      <c r="B564" s="6">
        <f>'Leads for Submission'!B564</f>
        <v>0</v>
      </c>
      <c r="C564" s="13">
        <f>CStatus[[#This Row],[SFDC Campaign Status]]</f>
        <v>0</v>
      </c>
      <c r="D564" s="14">
        <f>'Leads for Submission'!D564</f>
        <v>0</v>
      </c>
      <c r="E564" s="15">
        <f>'Leads for Submission'!E564</f>
        <v>0</v>
      </c>
      <c r="F564" s="15">
        <f>'Leads for Submission'!F564</f>
        <v>0</v>
      </c>
      <c r="G564" s="14">
        <f>'Leads for Submission'!G564</f>
        <v>0</v>
      </c>
      <c r="H564" s="16">
        <f>'Leads for Submission'!H564</f>
        <v>0</v>
      </c>
      <c r="I564" s="16">
        <f>'Leads for Submission'!I564</f>
        <v>0</v>
      </c>
      <c r="J564" s="33">
        <f>'Leads for Submission'!J564</f>
        <v>0</v>
      </c>
      <c r="K564" s="13">
        <f>'Leads for Submission'!K564</f>
        <v>0</v>
      </c>
      <c r="L564" s="13">
        <f>'Leads for Submission'!L564</f>
        <v>0</v>
      </c>
      <c r="M564" s="13">
        <f>'Leads for Submission'!M564</f>
        <v>0</v>
      </c>
      <c r="N564" s="13">
        <f>'Leads for Submission'!N564</f>
        <v>0</v>
      </c>
      <c r="O564" s="13">
        <f>'Leads for Submission'!O564</f>
        <v>0</v>
      </c>
      <c r="P564" s="13">
        <f>'Leads for Submission'!P564</f>
        <v>0</v>
      </c>
      <c r="Q564" s="17">
        <f>'Leads for Submission'!Q564</f>
        <v>0</v>
      </c>
      <c r="R564" s="13">
        <f>'Leads for Submission'!R564</f>
        <v>0</v>
      </c>
      <c r="S564" s="13">
        <f>'Leads for Submission'!S564</f>
        <v>0</v>
      </c>
      <c r="T564" s="17">
        <f>'Leads for Submission'!T564</f>
        <v>0</v>
      </c>
      <c r="U564" s="12">
        <f>'Leads for Submission'!U564</f>
        <v>0</v>
      </c>
      <c r="V564" s="12">
        <f>'Leads for Submission'!V564</f>
        <v>0</v>
      </c>
    </row>
    <row r="565" spans="1:22" ht="13.9">
      <c r="A565" s="5">
        <f>'Leads for Submission'!A565</f>
        <v>0</v>
      </c>
      <c r="B565" s="6">
        <f>'Leads for Submission'!B565</f>
        <v>0</v>
      </c>
      <c r="C565" s="13">
        <f>CStatus[[#This Row],[SFDC Campaign Status]]</f>
        <v>0</v>
      </c>
      <c r="D565" s="14">
        <f>'Leads for Submission'!D565</f>
        <v>0</v>
      </c>
      <c r="E565" s="15">
        <f>'Leads for Submission'!E565</f>
        <v>0</v>
      </c>
      <c r="F565" s="15">
        <f>'Leads for Submission'!F565</f>
        <v>0</v>
      </c>
      <c r="G565" s="14">
        <f>'Leads for Submission'!G565</f>
        <v>0</v>
      </c>
      <c r="H565" s="16">
        <f>'Leads for Submission'!H565</f>
        <v>0</v>
      </c>
      <c r="I565" s="16">
        <f>'Leads for Submission'!I565</f>
        <v>0</v>
      </c>
      <c r="J565" s="33">
        <f>'Leads for Submission'!J565</f>
        <v>0</v>
      </c>
      <c r="K565" s="13">
        <f>'Leads for Submission'!K565</f>
        <v>0</v>
      </c>
      <c r="L565" s="13">
        <f>'Leads for Submission'!L565</f>
        <v>0</v>
      </c>
      <c r="M565" s="13">
        <f>'Leads for Submission'!M565</f>
        <v>0</v>
      </c>
      <c r="N565" s="13">
        <f>'Leads for Submission'!N565</f>
        <v>0</v>
      </c>
      <c r="O565" s="13">
        <f>'Leads for Submission'!O565</f>
        <v>0</v>
      </c>
      <c r="P565" s="13">
        <f>'Leads for Submission'!P565</f>
        <v>0</v>
      </c>
      <c r="Q565" s="17">
        <f>'Leads for Submission'!Q565</f>
        <v>0</v>
      </c>
      <c r="R565" s="13">
        <f>'Leads for Submission'!R565</f>
        <v>0</v>
      </c>
      <c r="S565" s="13">
        <f>'Leads for Submission'!S565</f>
        <v>0</v>
      </c>
      <c r="T565" s="17">
        <f>'Leads for Submission'!T565</f>
        <v>0</v>
      </c>
      <c r="U565" s="12">
        <f>'Leads for Submission'!U565</f>
        <v>0</v>
      </c>
      <c r="V565" s="12">
        <f>'Leads for Submission'!V565</f>
        <v>0</v>
      </c>
    </row>
    <row r="566" spans="1:22" ht="13.9">
      <c r="A566" s="5">
        <f>'Leads for Submission'!A566</f>
        <v>0</v>
      </c>
      <c r="B566" s="6">
        <f>'Leads for Submission'!B566</f>
        <v>0</v>
      </c>
      <c r="C566" s="13">
        <f>CStatus[[#This Row],[SFDC Campaign Status]]</f>
        <v>0</v>
      </c>
      <c r="D566" s="14">
        <f>'Leads for Submission'!D566</f>
        <v>0</v>
      </c>
      <c r="E566" s="15">
        <f>'Leads for Submission'!E566</f>
        <v>0</v>
      </c>
      <c r="F566" s="15">
        <f>'Leads for Submission'!F566</f>
        <v>0</v>
      </c>
      <c r="G566" s="14">
        <f>'Leads for Submission'!G566</f>
        <v>0</v>
      </c>
      <c r="H566" s="16">
        <f>'Leads for Submission'!H566</f>
        <v>0</v>
      </c>
      <c r="I566" s="16">
        <f>'Leads for Submission'!I566</f>
        <v>0</v>
      </c>
      <c r="J566" s="33">
        <f>'Leads for Submission'!J566</f>
        <v>0</v>
      </c>
      <c r="K566" s="13">
        <f>'Leads for Submission'!K566</f>
        <v>0</v>
      </c>
      <c r="L566" s="13">
        <f>'Leads for Submission'!L566</f>
        <v>0</v>
      </c>
      <c r="M566" s="13">
        <f>'Leads for Submission'!M566</f>
        <v>0</v>
      </c>
      <c r="N566" s="13">
        <f>'Leads for Submission'!N566</f>
        <v>0</v>
      </c>
      <c r="O566" s="13">
        <f>'Leads for Submission'!O566</f>
        <v>0</v>
      </c>
      <c r="P566" s="13">
        <f>'Leads for Submission'!P566</f>
        <v>0</v>
      </c>
      <c r="Q566" s="17">
        <f>'Leads for Submission'!Q566</f>
        <v>0</v>
      </c>
      <c r="R566" s="13">
        <f>'Leads for Submission'!R566</f>
        <v>0</v>
      </c>
      <c r="S566" s="13">
        <f>'Leads for Submission'!S566</f>
        <v>0</v>
      </c>
      <c r="T566" s="17">
        <f>'Leads for Submission'!T566</f>
        <v>0</v>
      </c>
      <c r="U566" s="12">
        <f>'Leads for Submission'!U566</f>
        <v>0</v>
      </c>
      <c r="V566" s="12">
        <f>'Leads for Submission'!V566</f>
        <v>0</v>
      </c>
    </row>
    <row r="567" spans="1:22" ht="13.9">
      <c r="A567" s="5">
        <f>'Leads for Submission'!A567</f>
        <v>0</v>
      </c>
      <c r="B567" s="6">
        <f>'Leads for Submission'!B567</f>
        <v>0</v>
      </c>
      <c r="C567" s="13">
        <f>CStatus[[#This Row],[SFDC Campaign Status]]</f>
        <v>0</v>
      </c>
      <c r="D567" s="14">
        <f>'Leads for Submission'!D567</f>
        <v>0</v>
      </c>
      <c r="E567" s="15">
        <f>'Leads for Submission'!E567</f>
        <v>0</v>
      </c>
      <c r="F567" s="15">
        <f>'Leads for Submission'!F567</f>
        <v>0</v>
      </c>
      <c r="G567" s="14">
        <f>'Leads for Submission'!G567</f>
        <v>0</v>
      </c>
      <c r="H567" s="16">
        <f>'Leads for Submission'!H567</f>
        <v>0</v>
      </c>
      <c r="I567" s="16">
        <f>'Leads for Submission'!I567</f>
        <v>0</v>
      </c>
      <c r="J567" s="33">
        <f>'Leads for Submission'!J567</f>
        <v>0</v>
      </c>
      <c r="K567" s="13">
        <f>'Leads for Submission'!K567</f>
        <v>0</v>
      </c>
      <c r="L567" s="13">
        <f>'Leads for Submission'!L567</f>
        <v>0</v>
      </c>
      <c r="M567" s="13">
        <f>'Leads for Submission'!M567</f>
        <v>0</v>
      </c>
      <c r="N567" s="13">
        <f>'Leads for Submission'!N567</f>
        <v>0</v>
      </c>
      <c r="O567" s="13">
        <f>'Leads for Submission'!O567</f>
        <v>0</v>
      </c>
      <c r="P567" s="13">
        <f>'Leads for Submission'!P567</f>
        <v>0</v>
      </c>
      <c r="Q567" s="17">
        <f>'Leads for Submission'!Q567</f>
        <v>0</v>
      </c>
      <c r="R567" s="13">
        <f>'Leads for Submission'!R567</f>
        <v>0</v>
      </c>
      <c r="S567" s="13">
        <f>'Leads for Submission'!S567</f>
        <v>0</v>
      </c>
      <c r="T567" s="17">
        <f>'Leads for Submission'!T567</f>
        <v>0</v>
      </c>
      <c r="U567" s="12">
        <f>'Leads for Submission'!U567</f>
        <v>0</v>
      </c>
      <c r="V567" s="12">
        <f>'Leads for Submission'!V567</f>
        <v>0</v>
      </c>
    </row>
    <row r="568" spans="1:22" ht="13.9">
      <c r="A568" s="5">
        <f>'Leads for Submission'!A568</f>
        <v>0</v>
      </c>
      <c r="B568" s="6">
        <f>'Leads for Submission'!B568</f>
        <v>0</v>
      </c>
      <c r="C568" s="13">
        <f>CStatus[[#This Row],[SFDC Campaign Status]]</f>
        <v>0</v>
      </c>
      <c r="D568" s="14">
        <f>'Leads for Submission'!D568</f>
        <v>0</v>
      </c>
      <c r="E568" s="15">
        <f>'Leads for Submission'!E568</f>
        <v>0</v>
      </c>
      <c r="F568" s="15">
        <f>'Leads for Submission'!F568</f>
        <v>0</v>
      </c>
      <c r="G568" s="14">
        <f>'Leads for Submission'!G568</f>
        <v>0</v>
      </c>
      <c r="H568" s="16">
        <f>'Leads for Submission'!H568</f>
        <v>0</v>
      </c>
      <c r="I568" s="16">
        <f>'Leads for Submission'!I568</f>
        <v>0</v>
      </c>
      <c r="J568" s="33">
        <f>'Leads for Submission'!J568</f>
        <v>0</v>
      </c>
      <c r="K568" s="13">
        <f>'Leads for Submission'!K568</f>
        <v>0</v>
      </c>
      <c r="L568" s="13">
        <f>'Leads for Submission'!L568</f>
        <v>0</v>
      </c>
      <c r="M568" s="13">
        <f>'Leads for Submission'!M568</f>
        <v>0</v>
      </c>
      <c r="N568" s="13">
        <f>'Leads for Submission'!N568</f>
        <v>0</v>
      </c>
      <c r="O568" s="13">
        <f>'Leads for Submission'!O568</f>
        <v>0</v>
      </c>
      <c r="P568" s="13">
        <f>'Leads for Submission'!P568</f>
        <v>0</v>
      </c>
      <c r="Q568" s="17">
        <f>'Leads for Submission'!Q568</f>
        <v>0</v>
      </c>
      <c r="R568" s="13">
        <f>'Leads for Submission'!R568</f>
        <v>0</v>
      </c>
      <c r="S568" s="13">
        <f>'Leads for Submission'!S568</f>
        <v>0</v>
      </c>
      <c r="T568" s="17">
        <f>'Leads for Submission'!T568</f>
        <v>0</v>
      </c>
      <c r="U568" s="12">
        <f>'Leads for Submission'!U568</f>
        <v>0</v>
      </c>
      <c r="V568" s="12">
        <f>'Leads for Submission'!V568</f>
        <v>0</v>
      </c>
    </row>
    <row r="569" spans="1:22" ht="13.9">
      <c r="A569" s="5">
        <f>'Leads for Submission'!A569</f>
        <v>0</v>
      </c>
      <c r="B569" s="6">
        <f>'Leads for Submission'!B569</f>
        <v>0</v>
      </c>
      <c r="C569" s="13">
        <f>CStatus[[#This Row],[SFDC Campaign Status]]</f>
        <v>0</v>
      </c>
      <c r="D569" s="14">
        <f>'Leads for Submission'!D569</f>
        <v>0</v>
      </c>
      <c r="E569" s="15">
        <f>'Leads for Submission'!E569</f>
        <v>0</v>
      </c>
      <c r="F569" s="15">
        <f>'Leads for Submission'!F569</f>
        <v>0</v>
      </c>
      <c r="G569" s="14">
        <f>'Leads for Submission'!G569</f>
        <v>0</v>
      </c>
      <c r="H569" s="16">
        <f>'Leads for Submission'!H569</f>
        <v>0</v>
      </c>
      <c r="I569" s="16">
        <f>'Leads for Submission'!I569</f>
        <v>0</v>
      </c>
      <c r="J569" s="33">
        <f>'Leads for Submission'!J569</f>
        <v>0</v>
      </c>
      <c r="K569" s="13">
        <f>'Leads for Submission'!K569</f>
        <v>0</v>
      </c>
      <c r="L569" s="13">
        <f>'Leads for Submission'!L569</f>
        <v>0</v>
      </c>
      <c r="M569" s="13">
        <f>'Leads for Submission'!M569</f>
        <v>0</v>
      </c>
      <c r="N569" s="13">
        <f>'Leads for Submission'!N569</f>
        <v>0</v>
      </c>
      <c r="O569" s="13">
        <f>'Leads for Submission'!O569</f>
        <v>0</v>
      </c>
      <c r="P569" s="13">
        <f>'Leads for Submission'!P569</f>
        <v>0</v>
      </c>
      <c r="Q569" s="17">
        <f>'Leads for Submission'!Q569</f>
        <v>0</v>
      </c>
      <c r="R569" s="13">
        <f>'Leads for Submission'!R569</f>
        <v>0</v>
      </c>
      <c r="S569" s="13">
        <f>'Leads for Submission'!S569</f>
        <v>0</v>
      </c>
      <c r="T569" s="17">
        <f>'Leads for Submission'!T569</f>
        <v>0</v>
      </c>
      <c r="U569" s="12">
        <f>'Leads for Submission'!U569</f>
        <v>0</v>
      </c>
      <c r="V569" s="12">
        <f>'Leads for Submission'!V569</f>
        <v>0</v>
      </c>
    </row>
    <row r="570" spans="1:22" ht="13.9">
      <c r="A570" s="5">
        <f>'Leads for Submission'!A570</f>
        <v>0</v>
      </c>
      <c r="B570" s="6">
        <f>'Leads for Submission'!B570</f>
        <v>0</v>
      </c>
      <c r="C570" s="13">
        <f>CStatus[[#This Row],[SFDC Campaign Status]]</f>
        <v>0</v>
      </c>
      <c r="D570" s="14">
        <f>'Leads for Submission'!D570</f>
        <v>0</v>
      </c>
      <c r="E570" s="15">
        <f>'Leads for Submission'!E570</f>
        <v>0</v>
      </c>
      <c r="F570" s="15">
        <f>'Leads for Submission'!F570</f>
        <v>0</v>
      </c>
      <c r="G570" s="14">
        <f>'Leads for Submission'!G570</f>
        <v>0</v>
      </c>
      <c r="H570" s="16">
        <f>'Leads for Submission'!H570</f>
        <v>0</v>
      </c>
      <c r="I570" s="16">
        <f>'Leads for Submission'!I570</f>
        <v>0</v>
      </c>
      <c r="J570" s="33">
        <f>'Leads for Submission'!J570</f>
        <v>0</v>
      </c>
      <c r="K570" s="13">
        <f>'Leads for Submission'!K570</f>
        <v>0</v>
      </c>
      <c r="L570" s="13">
        <f>'Leads for Submission'!L570</f>
        <v>0</v>
      </c>
      <c r="M570" s="13">
        <f>'Leads for Submission'!M570</f>
        <v>0</v>
      </c>
      <c r="N570" s="13">
        <f>'Leads for Submission'!N570</f>
        <v>0</v>
      </c>
      <c r="O570" s="13">
        <f>'Leads for Submission'!O570</f>
        <v>0</v>
      </c>
      <c r="P570" s="13">
        <f>'Leads for Submission'!P570</f>
        <v>0</v>
      </c>
      <c r="Q570" s="17">
        <f>'Leads for Submission'!Q570</f>
        <v>0</v>
      </c>
      <c r="R570" s="13">
        <f>'Leads for Submission'!R570</f>
        <v>0</v>
      </c>
      <c r="S570" s="13">
        <f>'Leads for Submission'!S570</f>
        <v>0</v>
      </c>
      <c r="T570" s="17">
        <f>'Leads for Submission'!T570</f>
        <v>0</v>
      </c>
      <c r="U570" s="12">
        <f>'Leads for Submission'!U570</f>
        <v>0</v>
      </c>
      <c r="V570" s="12">
        <f>'Leads for Submission'!V570</f>
        <v>0</v>
      </c>
    </row>
    <row r="571" spans="1:22" ht="13.9">
      <c r="A571" s="5">
        <f>'Leads for Submission'!A571</f>
        <v>0</v>
      </c>
      <c r="B571" s="6">
        <f>'Leads for Submission'!B571</f>
        <v>0</v>
      </c>
      <c r="C571" s="13">
        <f>CStatus[[#This Row],[SFDC Campaign Status]]</f>
        <v>0</v>
      </c>
      <c r="D571" s="14">
        <f>'Leads for Submission'!D571</f>
        <v>0</v>
      </c>
      <c r="E571" s="15">
        <f>'Leads for Submission'!E571</f>
        <v>0</v>
      </c>
      <c r="F571" s="15">
        <f>'Leads for Submission'!F571</f>
        <v>0</v>
      </c>
      <c r="G571" s="14">
        <f>'Leads for Submission'!G571</f>
        <v>0</v>
      </c>
      <c r="H571" s="16">
        <f>'Leads for Submission'!H571</f>
        <v>0</v>
      </c>
      <c r="I571" s="16">
        <f>'Leads for Submission'!I571</f>
        <v>0</v>
      </c>
      <c r="J571" s="33">
        <f>'Leads for Submission'!J571</f>
        <v>0</v>
      </c>
      <c r="K571" s="13">
        <f>'Leads for Submission'!K571</f>
        <v>0</v>
      </c>
      <c r="L571" s="13">
        <f>'Leads for Submission'!L571</f>
        <v>0</v>
      </c>
      <c r="M571" s="13">
        <f>'Leads for Submission'!M571</f>
        <v>0</v>
      </c>
      <c r="N571" s="13">
        <f>'Leads for Submission'!N571</f>
        <v>0</v>
      </c>
      <c r="O571" s="13">
        <f>'Leads for Submission'!O571</f>
        <v>0</v>
      </c>
      <c r="P571" s="13">
        <f>'Leads for Submission'!P571</f>
        <v>0</v>
      </c>
      <c r="Q571" s="17">
        <f>'Leads for Submission'!Q571</f>
        <v>0</v>
      </c>
      <c r="R571" s="13">
        <f>'Leads for Submission'!R571</f>
        <v>0</v>
      </c>
      <c r="S571" s="13">
        <f>'Leads for Submission'!S571</f>
        <v>0</v>
      </c>
      <c r="T571" s="17">
        <f>'Leads for Submission'!T571</f>
        <v>0</v>
      </c>
      <c r="U571" s="12">
        <f>'Leads for Submission'!U571</f>
        <v>0</v>
      </c>
      <c r="V571" s="12">
        <f>'Leads for Submission'!V571</f>
        <v>0</v>
      </c>
    </row>
    <row r="572" spans="1:22" ht="13.9">
      <c r="A572" s="5">
        <f>'Leads for Submission'!A572</f>
        <v>0</v>
      </c>
      <c r="B572" s="6">
        <f>'Leads for Submission'!B572</f>
        <v>0</v>
      </c>
      <c r="C572" s="13">
        <f>CStatus[[#This Row],[SFDC Campaign Status]]</f>
        <v>0</v>
      </c>
      <c r="D572" s="14">
        <f>'Leads for Submission'!D572</f>
        <v>0</v>
      </c>
      <c r="E572" s="15">
        <f>'Leads for Submission'!E572</f>
        <v>0</v>
      </c>
      <c r="F572" s="15">
        <f>'Leads for Submission'!F572</f>
        <v>0</v>
      </c>
      <c r="G572" s="14">
        <f>'Leads for Submission'!G572</f>
        <v>0</v>
      </c>
      <c r="H572" s="16">
        <f>'Leads for Submission'!H572</f>
        <v>0</v>
      </c>
      <c r="I572" s="16">
        <f>'Leads for Submission'!I572</f>
        <v>0</v>
      </c>
      <c r="J572" s="33">
        <f>'Leads for Submission'!J572</f>
        <v>0</v>
      </c>
      <c r="K572" s="13">
        <f>'Leads for Submission'!K572</f>
        <v>0</v>
      </c>
      <c r="L572" s="13">
        <f>'Leads for Submission'!L572</f>
        <v>0</v>
      </c>
      <c r="M572" s="13">
        <f>'Leads for Submission'!M572</f>
        <v>0</v>
      </c>
      <c r="N572" s="13">
        <f>'Leads for Submission'!N572</f>
        <v>0</v>
      </c>
      <c r="O572" s="13">
        <f>'Leads for Submission'!O572</f>
        <v>0</v>
      </c>
      <c r="P572" s="13">
        <f>'Leads for Submission'!P572</f>
        <v>0</v>
      </c>
      <c r="Q572" s="17">
        <f>'Leads for Submission'!Q572</f>
        <v>0</v>
      </c>
      <c r="R572" s="13">
        <f>'Leads for Submission'!R572</f>
        <v>0</v>
      </c>
      <c r="S572" s="13">
        <f>'Leads for Submission'!S572</f>
        <v>0</v>
      </c>
      <c r="T572" s="17">
        <f>'Leads for Submission'!T572</f>
        <v>0</v>
      </c>
      <c r="U572" s="12">
        <f>'Leads for Submission'!U572</f>
        <v>0</v>
      </c>
      <c r="V572" s="12">
        <f>'Leads for Submission'!V572</f>
        <v>0</v>
      </c>
    </row>
    <row r="573" spans="1:22" ht="13.9">
      <c r="A573" s="5">
        <f>'Leads for Submission'!A573</f>
        <v>0</v>
      </c>
      <c r="B573" s="6">
        <f>'Leads for Submission'!B573</f>
        <v>0</v>
      </c>
      <c r="C573" s="13">
        <f>CStatus[[#This Row],[SFDC Campaign Status]]</f>
        <v>0</v>
      </c>
      <c r="D573" s="14">
        <f>'Leads for Submission'!D573</f>
        <v>0</v>
      </c>
      <c r="E573" s="15">
        <f>'Leads for Submission'!E573</f>
        <v>0</v>
      </c>
      <c r="F573" s="15">
        <f>'Leads for Submission'!F573</f>
        <v>0</v>
      </c>
      <c r="G573" s="14">
        <f>'Leads for Submission'!G573</f>
        <v>0</v>
      </c>
      <c r="H573" s="16">
        <f>'Leads for Submission'!H573</f>
        <v>0</v>
      </c>
      <c r="I573" s="16">
        <f>'Leads for Submission'!I573</f>
        <v>0</v>
      </c>
      <c r="J573" s="33">
        <f>'Leads for Submission'!J573</f>
        <v>0</v>
      </c>
      <c r="K573" s="13">
        <f>'Leads for Submission'!K573</f>
        <v>0</v>
      </c>
      <c r="L573" s="13">
        <f>'Leads for Submission'!L573</f>
        <v>0</v>
      </c>
      <c r="M573" s="13">
        <f>'Leads for Submission'!M573</f>
        <v>0</v>
      </c>
      <c r="N573" s="13">
        <f>'Leads for Submission'!N573</f>
        <v>0</v>
      </c>
      <c r="O573" s="13">
        <f>'Leads for Submission'!O573</f>
        <v>0</v>
      </c>
      <c r="P573" s="13">
        <f>'Leads for Submission'!P573</f>
        <v>0</v>
      </c>
      <c r="Q573" s="17">
        <f>'Leads for Submission'!Q573</f>
        <v>0</v>
      </c>
      <c r="R573" s="13">
        <f>'Leads for Submission'!R573</f>
        <v>0</v>
      </c>
      <c r="S573" s="13">
        <f>'Leads for Submission'!S573</f>
        <v>0</v>
      </c>
      <c r="T573" s="17">
        <f>'Leads for Submission'!T573</f>
        <v>0</v>
      </c>
      <c r="U573" s="12">
        <f>'Leads for Submission'!U573</f>
        <v>0</v>
      </c>
      <c r="V573" s="12">
        <f>'Leads for Submission'!V573</f>
        <v>0</v>
      </c>
    </row>
    <row r="574" spans="1:22" ht="13.9">
      <c r="A574" s="5">
        <f>'Leads for Submission'!A574</f>
        <v>0</v>
      </c>
      <c r="B574" s="6">
        <f>'Leads for Submission'!B574</f>
        <v>0</v>
      </c>
      <c r="C574" s="13">
        <f>CStatus[[#This Row],[SFDC Campaign Status]]</f>
        <v>0</v>
      </c>
      <c r="D574" s="14">
        <f>'Leads for Submission'!D574</f>
        <v>0</v>
      </c>
      <c r="E574" s="15">
        <f>'Leads for Submission'!E574</f>
        <v>0</v>
      </c>
      <c r="F574" s="15">
        <f>'Leads for Submission'!F574</f>
        <v>0</v>
      </c>
      <c r="G574" s="14">
        <f>'Leads for Submission'!G574</f>
        <v>0</v>
      </c>
      <c r="H574" s="16">
        <f>'Leads for Submission'!H574</f>
        <v>0</v>
      </c>
      <c r="I574" s="16">
        <f>'Leads for Submission'!I574</f>
        <v>0</v>
      </c>
      <c r="J574" s="33">
        <f>'Leads for Submission'!J574</f>
        <v>0</v>
      </c>
      <c r="K574" s="13">
        <f>'Leads for Submission'!K574</f>
        <v>0</v>
      </c>
      <c r="L574" s="13">
        <f>'Leads for Submission'!L574</f>
        <v>0</v>
      </c>
      <c r="M574" s="13">
        <f>'Leads for Submission'!M574</f>
        <v>0</v>
      </c>
      <c r="N574" s="13">
        <f>'Leads for Submission'!N574</f>
        <v>0</v>
      </c>
      <c r="O574" s="13">
        <f>'Leads for Submission'!O574</f>
        <v>0</v>
      </c>
      <c r="P574" s="13">
        <f>'Leads for Submission'!P574</f>
        <v>0</v>
      </c>
      <c r="Q574" s="17">
        <f>'Leads for Submission'!Q574</f>
        <v>0</v>
      </c>
      <c r="R574" s="13">
        <f>'Leads for Submission'!R574</f>
        <v>0</v>
      </c>
      <c r="S574" s="13">
        <f>'Leads for Submission'!S574</f>
        <v>0</v>
      </c>
      <c r="T574" s="17">
        <f>'Leads for Submission'!T574</f>
        <v>0</v>
      </c>
      <c r="U574" s="12">
        <f>'Leads for Submission'!U574</f>
        <v>0</v>
      </c>
      <c r="V574" s="12">
        <f>'Leads for Submission'!V574</f>
        <v>0</v>
      </c>
    </row>
    <row r="575" spans="1:22" ht="13.9">
      <c r="A575" s="5">
        <f>'Leads for Submission'!A575</f>
        <v>0</v>
      </c>
      <c r="B575" s="6">
        <f>'Leads for Submission'!B575</f>
        <v>0</v>
      </c>
      <c r="C575" s="13">
        <f>CStatus[[#This Row],[SFDC Campaign Status]]</f>
        <v>0</v>
      </c>
      <c r="D575" s="14">
        <f>'Leads for Submission'!D575</f>
        <v>0</v>
      </c>
      <c r="E575" s="15">
        <f>'Leads for Submission'!E575</f>
        <v>0</v>
      </c>
      <c r="F575" s="15">
        <f>'Leads for Submission'!F575</f>
        <v>0</v>
      </c>
      <c r="G575" s="14">
        <f>'Leads for Submission'!G575</f>
        <v>0</v>
      </c>
      <c r="H575" s="16">
        <f>'Leads for Submission'!H575</f>
        <v>0</v>
      </c>
      <c r="I575" s="16">
        <f>'Leads for Submission'!I575</f>
        <v>0</v>
      </c>
      <c r="J575" s="33">
        <f>'Leads for Submission'!J575</f>
        <v>0</v>
      </c>
      <c r="K575" s="13">
        <f>'Leads for Submission'!K575</f>
        <v>0</v>
      </c>
      <c r="L575" s="13">
        <f>'Leads for Submission'!L575</f>
        <v>0</v>
      </c>
      <c r="M575" s="13">
        <f>'Leads for Submission'!M575</f>
        <v>0</v>
      </c>
      <c r="N575" s="13">
        <f>'Leads for Submission'!N575</f>
        <v>0</v>
      </c>
      <c r="O575" s="13">
        <f>'Leads for Submission'!O575</f>
        <v>0</v>
      </c>
      <c r="P575" s="13">
        <f>'Leads for Submission'!P575</f>
        <v>0</v>
      </c>
      <c r="Q575" s="17">
        <f>'Leads for Submission'!Q575</f>
        <v>0</v>
      </c>
      <c r="R575" s="13">
        <f>'Leads for Submission'!R575</f>
        <v>0</v>
      </c>
      <c r="S575" s="13">
        <f>'Leads for Submission'!S575</f>
        <v>0</v>
      </c>
      <c r="T575" s="17">
        <f>'Leads for Submission'!T575</f>
        <v>0</v>
      </c>
      <c r="U575" s="12">
        <f>'Leads for Submission'!U575</f>
        <v>0</v>
      </c>
      <c r="V575" s="12">
        <f>'Leads for Submission'!V575</f>
        <v>0</v>
      </c>
    </row>
    <row r="576" spans="1:22" ht="13.9">
      <c r="A576" s="5">
        <f>'Leads for Submission'!A576</f>
        <v>0</v>
      </c>
      <c r="B576" s="6">
        <f>'Leads for Submission'!B576</f>
        <v>0</v>
      </c>
      <c r="C576" s="13">
        <f>CStatus[[#This Row],[SFDC Campaign Status]]</f>
        <v>0</v>
      </c>
      <c r="D576" s="14">
        <f>'Leads for Submission'!D576</f>
        <v>0</v>
      </c>
      <c r="E576" s="15">
        <f>'Leads for Submission'!E576</f>
        <v>0</v>
      </c>
      <c r="F576" s="15">
        <f>'Leads for Submission'!F576</f>
        <v>0</v>
      </c>
      <c r="G576" s="14">
        <f>'Leads for Submission'!G576</f>
        <v>0</v>
      </c>
      <c r="H576" s="16">
        <f>'Leads for Submission'!H576</f>
        <v>0</v>
      </c>
      <c r="I576" s="16">
        <f>'Leads for Submission'!I576</f>
        <v>0</v>
      </c>
      <c r="J576" s="33">
        <f>'Leads for Submission'!J576</f>
        <v>0</v>
      </c>
      <c r="K576" s="13">
        <f>'Leads for Submission'!K576</f>
        <v>0</v>
      </c>
      <c r="L576" s="13">
        <f>'Leads for Submission'!L576</f>
        <v>0</v>
      </c>
      <c r="M576" s="13">
        <f>'Leads for Submission'!M576</f>
        <v>0</v>
      </c>
      <c r="N576" s="13">
        <f>'Leads for Submission'!N576</f>
        <v>0</v>
      </c>
      <c r="O576" s="13">
        <f>'Leads for Submission'!O576</f>
        <v>0</v>
      </c>
      <c r="P576" s="13">
        <f>'Leads for Submission'!P576</f>
        <v>0</v>
      </c>
      <c r="Q576" s="17">
        <f>'Leads for Submission'!Q576</f>
        <v>0</v>
      </c>
      <c r="R576" s="13">
        <f>'Leads for Submission'!R576</f>
        <v>0</v>
      </c>
      <c r="S576" s="13">
        <f>'Leads for Submission'!S576</f>
        <v>0</v>
      </c>
      <c r="T576" s="17">
        <f>'Leads for Submission'!T576</f>
        <v>0</v>
      </c>
      <c r="U576" s="12">
        <f>'Leads for Submission'!U576</f>
        <v>0</v>
      </c>
      <c r="V576" s="12">
        <f>'Leads for Submission'!V576</f>
        <v>0</v>
      </c>
    </row>
    <row r="577" spans="1:22" ht="13.9">
      <c r="A577" s="5">
        <f>'Leads for Submission'!A577</f>
        <v>0</v>
      </c>
      <c r="B577" s="6">
        <f>'Leads for Submission'!B577</f>
        <v>0</v>
      </c>
      <c r="C577" s="13">
        <f>CStatus[[#This Row],[SFDC Campaign Status]]</f>
        <v>0</v>
      </c>
      <c r="D577" s="14">
        <f>'Leads for Submission'!D577</f>
        <v>0</v>
      </c>
      <c r="E577" s="15">
        <f>'Leads for Submission'!E577</f>
        <v>0</v>
      </c>
      <c r="F577" s="15">
        <f>'Leads for Submission'!F577</f>
        <v>0</v>
      </c>
      <c r="G577" s="14">
        <f>'Leads for Submission'!G577</f>
        <v>0</v>
      </c>
      <c r="H577" s="16">
        <f>'Leads for Submission'!H577</f>
        <v>0</v>
      </c>
      <c r="I577" s="16">
        <f>'Leads for Submission'!I577</f>
        <v>0</v>
      </c>
      <c r="J577" s="33">
        <f>'Leads for Submission'!J577</f>
        <v>0</v>
      </c>
      <c r="K577" s="13">
        <f>'Leads for Submission'!K577</f>
        <v>0</v>
      </c>
      <c r="L577" s="13">
        <f>'Leads for Submission'!L577</f>
        <v>0</v>
      </c>
      <c r="M577" s="13">
        <f>'Leads for Submission'!M577</f>
        <v>0</v>
      </c>
      <c r="N577" s="13">
        <f>'Leads for Submission'!N577</f>
        <v>0</v>
      </c>
      <c r="O577" s="13">
        <f>'Leads for Submission'!O577</f>
        <v>0</v>
      </c>
      <c r="P577" s="13">
        <f>'Leads for Submission'!P577</f>
        <v>0</v>
      </c>
      <c r="Q577" s="17">
        <f>'Leads for Submission'!Q577</f>
        <v>0</v>
      </c>
      <c r="R577" s="13">
        <f>'Leads for Submission'!R577</f>
        <v>0</v>
      </c>
      <c r="S577" s="13">
        <f>'Leads for Submission'!S577</f>
        <v>0</v>
      </c>
      <c r="T577" s="17">
        <f>'Leads for Submission'!T577</f>
        <v>0</v>
      </c>
      <c r="U577" s="12">
        <f>'Leads for Submission'!U577</f>
        <v>0</v>
      </c>
      <c r="V577" s="12">
        <f>'Leads for Submission'!V577</f>
        <v>0</v>
      </c>
    </row>
    <row r="578" spans="1:22" ht="13.9">
      <c r="A578" s="5">
        <f>'Leads for Submission'!A578</f>
        <v>0</v>
      </c>
      <c r="B578" s="6">
        <f>'Leads for Submission'!B578</f>
        <v>0</v>
      </c>
      <c r="C578" s="13">
        <f>CStatus[[#This Row],[SFDC Campaign Status]]</f>
        <v>0</v>
      </c>
      <c r="D578" s="14">
        <f>'Leads for Submission'!D578</f>
        <v>0</v>
      </c>
      <c r="E578" s="15">
        <f>'Leads for Submission'!E578</f>
        <v>0</v>
      </c>
      <c r="F578" s="15">
        <f>'Leads for Submission'!F578</f>
        <v>0</v>
      </c>
      <c r="G578" s="14">
        <f>'Leads for Submission'!G578</f>
        <v>0</v>
      </c>
      <c r="H578" s="16">
        <f>'Leads for Submission'!H578</f>
        <v>0</v>
      </c>
      <c r="I578" s="16">
        <f>'Leads for Submission'!I578</f>
        <v>0</v>
      </c>
      <c r="J578" s="33">
        <f>'Leads for Submission'!J578</f>
        <v>0</v>
      </c>
      <c r="K578" s="13">
        <f>'Leads for Submission'!K578</f>
        <v>0</v>
      </c>
      <c r="L578" s="13">
        <f>'Leads for Submission'!L578</f>
        <v>0</v>
      </c>
      <c r="M578" s="13">
        <f>'Leads for Submission'!M578</f>
        <v>0</v>
      </c>
      <c r="N578" s="13">
        <f>'Leads for Submission'!N578</f>
        <v>0</v>
      </c>
      <c r="O578" s="13">
        <f>'Leads for Submission'!O578</f>
        <v>0</v>
      </c>
      <c r="P578" s="13">
        <f>'Leads for Submission'!P578</f>
        <v>0</v>
      </c>
      <c r="Q578" s="17">
        <f>'Leads for Submission'!Q578</f>
        <v>0</v>
      </c>
      <c r="R578" s="13">
        <f>'Leads for Submission'!R578</f>
        <v>0</v>
      </c>
      <c r="S578" s="13">
        <f>'Leads for Submission'!S578</f>
        <v>0</v>
      </c>
      <c r="T578" s="17">
        <f>'Leads for Submission'!T578</f>
        <v>0</v>
      </c>
      <c r="U578" s="12">
        <f>'Leads for Submission'!U578</f>
        <v>0</v>
      </c>
      <c r="V578" s="12">
        <f>'Leads for Submission'!V578</f>
        <v>0</v>
      </c>
    </row>
    <row r="579" spans="1:22" ht="13.9">
      <c r="A579" s="5">
        <f>'Leads for Submission'!A579</f>
        <v>0</v>
      </c>
      <c r="B579" s="6">
        <f>'Leads for Submission'!B579</f>
        <v>0</v>
      </c>
      <c r="C579" s="13">
        <f>CStatus[[#This Row],[SFDC Campaign Status]]</f>
        <v>0</v>
      </c>
      <c r="D579" s="14">
        <f>'Leads for Submission'!D579</f>
        <v>0</v>
      </c>
      <c r="E579" s="15">
        <f>'Leads for Submission'!E579</f>
        <v>0</v>
      </c>
      <c r="F579" s="15">
        <f>'Leads for Submission'!F579</f>
        <v>0</v>
      </c>
      <c r="G579" s="14">
        <f>'Leads for Submission'!G579</f>
        <v>0</v>
      </c>
      <c r="H579" s="16">
        <f>'Leads for Submission'!H579</f>
        <v>0</v>
      </c>
      <c r="I579" s="16">
        <f>'Leads for Submission'!I579</f>
        <v>0</v>
      </c>
      <c r="J579" s="33">
        <f>'Leads for Submission'!J579</f>
        <v>0</v>
      </c>
      <c r="K579" s="13">
        <f>'Leads for Submission'!K579</f>
        <v>0</v>
      </c>
      <c r="L579" s="13">
        <f>'Leads for Submission'!L579</f>
        <v>0</v>
      </c>
      <c r="M579" s="13">
        <f>'Leads for Submission'!M579</f>
        <v>0</v>
      </c>
      <c r="N579" s="13">
        <f>'Leads for Submission'!N579</f>
        <v>0</v>
      </c>
      <c r="O579" s="13">
        <f>'Leads for Submission'!O579</f>
        <v>0</v>
      </c>
      <c r="P579" s="13">
        <f>'Leads for Submission'!P579</f>
        <v>0</v>
      </c>
      <c r="Q579" s="17">
        <f>'Leads for Submission'!Q579</f>
        <v>0</v>
      </c>
      <c r="R579" s="13">
        <f>'Leads for Submission'!R579</f>
        <v>0</v>
      </c>
      <c r="S579" s="13">
        <f>'Leads for Submission'!S579</f>
        <v>0</v>
      </c>
      <c r="T579" s="17">
        <f>'Leads for Submission'!T579</f>
        <v>0</v>
      </c>
      <c r="U579" s="12">
        <f>'Leads for Submission'!U579</f>
        <v>0</v>
      </c>
      <c r="V579" s="12">
        <f>'Leads for Submission'!V579</f>
        <v>0</v>
      </c>
    </row>
    <row r="580" spans="1:22" ht="13.9">
      <c r="A580" s="5">
        <f>'Leads for Submission'!A580</f>
        <v>0</v>
      </c>
      <c r="B580" s="6">
        <f>'Leads for Submission'!B580</f>
        <v>0</v>
      </c>
      <c r="C580" s="13">
        <f>CStatus[[#This Row],[SFDC Campaign Status]]</f>
        <v>0</v>
      </c>
      <c r="D580" s="14">
        <f>'Leads for Submission'!D580</f>
        <v>0</v>
      </c>
      <c r="E580" s="15">
        <f>'Leads for Submission'!E580</f>
        <v>0</v>
      </c>
      <c r="F580" s="15">
        <f>'Leads for Submission'!F580</f>
        <v>0</v>
      </c>
      <c r="G580" s="14">
        <f>'Leads for Submission'!G580</f>
        <v>0</v>
      </c>
      <c r="H580" s="16">
        <f>'Leads for Submission'!H580</f>
        <v>0</v>
      </c>
      <c r="I580" s="16">
        <f>'Leads for Submission'!I580</f>
        <v>0</v>
      </c>
      <c r="J580" s="33">
        <f>'Leads for Submission'!J580</f>
        <v>0</v>
      </c>
      <c r="K580" s="13">
        <f>'Leads for Submission'!K580</f>
        <v>0</v>
      </c>
      <c r="L580" s="13">
        <f>'Leads for Submission'!L580</f>
        <v>0</v>
      </c>
      <c r="M580" s="13">
        <f>'Leads for Submission'!M580</f>
        <v>0</v>
      </c>
      <c r="N580" s="13">
        <f>'Leads for Submission'!N580</f>
        <v>0</v>
      </c>
      <c r="O580" s="13">
        <f>'Leads for Submission'!O580</f>
        <v>0</v>
      </c>
      <c r="P580" s="13">
        <f>'Leads for Submission'!P580</f>
        <v>0</v>
      </c>
      <c r="Q580" s="17">
        <f>'Leads for Submission'!Q580</f>
        <v>0</v>
      </c>
      <c r="R580" s="13">
        <f>'Leads for Submission'!R580</f>
        <v>0</v>
      </c>
      <c r="S580" s="13">
        <f>'Leads for Submission'!S580</f>
        <v>0</v>
      </c>
      <c r="T580" s="17">
        <f>'Leads for Submission'!T580</f>
        <v>0</v>
      </c>
      <c r="U580" s="12">
        <f>'Leads for Submission'!U580</f>
        <v>0</v>
      </c>
      <c r="V580" s="12">
        <f>'Leads for Submission'!V580</f>
        <v>0</v>
      </c>
    </row>
    <row r="581" spans="1:22" ht="13.9">
      <c r="A581" s="5">
        <f>'Leads for Submission'!A581</f>
        <v>0</v>
      </c>
      <c r="B581" s="6">
        <f>'Leads for Submission'!B581</f>
        <v>0</v>
      </c>
      <c r="C581" s="13">
        <f>CStatus[[#This Row],[SFDC Campaign Status]]</f>
        <v>0</v>
      </c>
      <c r="D581" s="14">
        <f>'Leads for Submission'!D581</f>
        <v>0</v>
      </c>
      <c r="E581" s="15">
        <f>'Leads for Submission'!E581</f>
        <v>0</v>
      </c>
      <c r="F581" s="15">
        <f>'Leads for Submission'!F581</f>
        <v>0</v>
      </c>
      <c r="G581" s="14">
        <f>'Leads for Submission'!G581</f>
        <v>0</v>
      </c>
      <c r="H581" s="16">
        <f>'Leads for Submission'!H581</f>
        <v>0</v>
      </c>
      <c r="I581" s="16">
        <f>'Leads for Submission'!I581</f>
        <v>0</v>
      </c>
      <c r="J581" s="33">
        <f>'Leads for Submission'!J581</f>
        <v>0</v>
      </c>
      <c r="K581" s="13">
        <f>'Leads for Submission'!K581</f>
        <v>0</v>
      </c>
      <c r="L581" s="13">
        <f>'Leads for Submission'!L581</f>
        <v>0</v>
      </c>
      <c r="M581" s="13">
        <f>'Leads for Submission'!M581</f>
        <v>0</v>
      </c>
      <c r="N581" s="13">
        <f>'Leads for Submission'!N581</f>
        <v>0</v>
      </c>
      <c r="O581" s="13">
        <f>'Leads for Submission'!O581</f>
        <v>0</v>
      </c>
      <c r="P581" s="13">
        <f>'Leads for Submission'!P581</f>
        <v>0</v>
      </c>
      <c r="Q581" s="17">
        <f>'Leads for Submission'!Q581</f>
        <v>0</v>
      </c>
      <c r="R581" s="13">
        <f>'Leads for Submission'!R581</f>
        <v>0</v>
      </c>
      <c r="S581" s="13">
        <f>'Leads for Submission'!S581</f>
        <v>0</v>
      </c>
      <c r="T581" s="17">
        <f>'Leads for Submission'!T581</f>
        <v>0</v>
      </c>
      <c r="U581" s="12">
        <f>'Leads for Submission'!U581</f>
        <v>0</v>
      </c>
      <c r="V581" s="12">
        <f>'Leads for Submission'!V581</f>
        <v>0</v>
      </c>
    </row>
    <row r="582" spans="1:22" ht="13.9">
      <c r="A582" s="5">
        <f>'Leads for Submission'!A582</f>
        <v>0</v>
      </c>
      <c r="B582" s="6">
        <f>'Leads for Submission'!B582</f>
        <v>0</v>
      </c>
      <c r="C582" s="13">
        <f>CStatus[[#This Row],[SFDC Campaign Status]]</f>
        <v>0</v>
      </c>
      <c r="D582" s="14">
        <f>'Leads for Submission'!D582</f>
        <v>0</v>
      </c>
      <c r="E582" s="15">
        <f>'Leads for Submission'!E582</f>
        <v>0</v>
      </c>
      <c r="F582" s="15">
        <f>'Leads for Submission'!F582</f>
        <v>0</v>
      </c>
      <c r="G582" s="14">
        <f>'Leads for Submission'!G582</f>
        <v>0</v>
      </c>
      <c r="H582" s="16">
        <f>'Leads for Submission'!H582</f>
        <v>0</v>
      </c>
      <c r="I582" s="16">
        <f>'Leads for Submission'!I582</f>
        <v>0</v>
      </c>
      <c r="J582" s="33">
        <f>'Leads for Submission'!J582</f>
        <v>0</v>
      </c>
      <c r="K582" s="13">
        <f>'Leads for Submission'!K582</f>
        <v>0</v>
      </c>
      <c r="L582" s="13">
        <f>'Leads for Submission'!L582</f>
        <v>0</v>
      </c>
      <c r="M582" s="13">
        <f>'Leads for Submission'!M582</f>
        <v>0</v>
      </c>
      <c r="N582" s="13">
        <f>'Leads for Submission'!N582</f>
        <v>0</v>
      </c>
      <c r="O582" s="13">
        <f>'Leads for Submission'!O582</f>
        <v>0</v>
      </c>
      <c r="P582" s="13">
        <f>'Leads for Submission'!P582</f>
        <v>0</v>
      </c>
      <c r="Q582" s="17">
        <f>'Leads for Submission'!Q582</f>
        <v>0</v>
      </c>
      <c r="R582" s="13">
        <f>'Leads for Submission'!R582</f>
        <v>0</v>
      </c>
      <c r="S582" s="13">
        <f>'Leads for Submission'!S582</f>
        <v>0</v>
      </c>
      <c r="T582" s="17">
        <f>'Leads for Submission'!T582</f>
        <v>0</v>
      </c>
      <c r="U582" s="12">
        <f>'Leads for Submission'!U582</f>
        <v>0</v>
      </c>
      <c r="V582" s="12">
        <f>'Leads for Submission'!V582</f>
        <v>0</v>
      </c>
    </row>
    <row r="583" spans="1:22" ht="13.9">
      <c r="A583" s="5">
        <f>'Leads for Submission'!A583</f>
        <v>0</v>
      </c>
      <c r="B583" s="6">
        <f>'Leads for Submission'!B583</f>
        <v>0</v>
      </c>
      <c r="C583" s="13">
        <f>CStatus[[#This Row],[SFDC Campaign Status]]</f>
        <v>0</v>
      </c>
      <c r="D583" s="14">
        <f>'Leads for Submission'!D583</f>
        <v>0</v>
      </c>
      <c r="E583" s="15">
        <f>'Leads for Submission'!E583</f>
        <v>0</v>
      </c>
      <c r="F583" s="15">
        <f>'Leads for Submission'!F583</f>
        <v>0</v>
      </c>
      <c r="G583" s="14">
        <f>'Leads for Submission'!G583</f>
        <v>0</v>
      </c>
      <c r="H583" s="16">
        <f>'Leads for Submission'!H583</f>
        <v>0</v>
      </c>
      <c r="I583" s="16">
        <f>'Leads for Submission'!I583</f>
        <v>0</v>
      </c>
      <c r="J583" s="33">
        <f>'Leads for Submission'!J583</f>
        <v>0</v>
      </c>
      <c r="K583" s="13">
        <f>'Leads for Submission'!K583</f>
        <v>0</v>
      </c>
      <c r="L583" s="13">
        <f>'Leads for Submission'!L583</f>
        <v>0</v>
      </c>
      <c r="M583" s="13">
        <f>'Leads for Submission'!M583</f>
        <v>0</v>
      </c>
      <c r="N583" s="13">
        <f>'Leads for Submission'!N583</f>
        <v>0</v>
      </c>
      <c r="O583" s="13">
        <f>'Leads for Submission'!O583</f>
        <v>0</v>
      </c>
      <c r="P583" s="13">
        <f>'Leads for Submission'!P583</f>
        <v>0</v>
      </c>
      <c r="Q583" s="17">
        <f>'Leads for Submission'!Q583</f>
        <v>0</v>
      </c>
      <c r="R583" s="13">
        <f>'Leads for Submission'!R583</f>
        <v>0</v>
      </c>
      <c r="S583" s="13">
        <f>'Leads for Submission'!S583</f>
        <v>0</v>
      </c>
      <c r="T583" s="17">
        <f>'Leads for Submission'!T583</f>
        <v>0</v>
      </c>
      <c r="U583" s="12">
        <f>'Leads for Submission'!U583</f>
        <v>0</v>
      </c>
      <c r="V583" s="12">
        <f>'Leads for Submission'!V583</f>
        <v>0</v>
      </c>
    </row>
    <row r="584" spans="1:22" ht="13.9">
      <c r="A584" s="5">
        <f>'Leads for Submission'!A584</f>
        <v>0</v>
      </c>
      <c r="B584" s="6">
        <f>'Leads for Submission'!B584</f>
        <v>0</v>
      </c>
      <c r="C584" s="13">
        <f>CStatus[[#This Row],[SFDC Campaign Status]]</f>
        <v>0</v>
      </c>
      <c r="D584" s="14">
        <f>'Leads for Submission'!D584</f>
        <v>0</v>
      </c>
      <c r="E584" s="15">
        <f>'Leads for Submission'!E584</f>
        <v>0</v>
      </c>
      <c r="F584" s="15">
        <f>'Leads for Submission'!F584</f>
        <v>0</v>
      </c>
      <c r="G584" s="14">
        <f>'Leads for Submission'!G584</f>
        <v>0</v>
      </c>
      <c r="H584" s="16">
        <f>'Leads for Submission'!H584</f>
        <v>0</v>
      </c>
      <c r="I584" s="16">
        <f>'Leads for Submission'!I584</f>
        <v>0</v>
      </c>
      <c r="J584" s="33">
        <f>'Leads for Submission'!J584</f>
        <v>0</v>
      </c>
      <c r="K584" s="13">
        <f>'Leads for Submission'!K584</f>
        <v>0</v>
      </c>
      <c r="L584" s="13">
        <f>'Leads for Submission'!L584</f>
        <v>0</v>
      </c>
      <c r="M584" s="13">
        <f>'Leads for Submission'!M584</f>
        <v>0</v>
      </c>
      <c r="N584" s="13">
        <f>'Leads for Submission'!N584</f>
        <v>0</v>
      </c>
      <c r="O584" s="13">
        <f>'Leads for Submission'!O584</f>
        <v>0</v>
      </c>
      <c r="P584" s="13">
        <f>'Leads for Submission'!P584</f>
        <v>0</v>
      </c>
      <c r="Q584" s="17">
        <f>'Leads for Submission'!Q584</f>
        <v>0</v>
      </c>
      <c r="R584" s="13">
        <f>'Leads for Submission'!R584</f>
        <v>0</v>
      </c>
      <c r="S584" s="13">
        <f>'Leads for Submission'!S584</f>
        <v>0</v>
      </c>
      <c r="T584" s="17">
        <f>'Leads for Submission'!T584</f>
        <v>0</v>
      </c>
      <c r="U584" s="12">
        <f>'Leads for Submission'!U584</f>
        <v>0</v>
      </c>
      <c r="V584" s="12">
        <f>'Leads for Submission'!V584</f>
        <v>0</v>
      </c>
    </row>
    <row r="585" spans="1:22" ht="13.9">
      <c r="A585" s="5">
        <f>'Leads for Submission'!A585</f>
        <v>0</v>
      </c>
      <c r="B585" s="6">
        <f>'Leads for Submission'!B585</f>
        <v>0</v>
      </c>
      <c r="C585" s="13">
        <f>CStatus[[#This Row],[SFDC Campaign Status]]</f>
        <v>0</v>
      </c>
      <c r="D585" s="14">
        <f>'Leads for Submission'!D585</f>
        <v>0</v>
      </c>
      <c r="E585" s="15">
        <f>'Leads for Submission'!E585</f>
        <v>0</v>
      </c>
      <c r="F585" s="15">
        <f>'Leads for Submission'!F585</f>
        <v>0</v>
      </c>
      <c r="G585" s="14">
        <f>'Leads for Submission'!G585</f>
        <v>0</v>
      </c>
      <c r="H585" s="16">
        <f>'Leads for Submission'!H585</f>
        <v>0</v>
      </c>
      <c r="I585" s="16">
        <f>'Leads for Submission'!I585</f>
        <v>0</v>
      </c>
      <c r="J585" s="33">
        <f>'Leads for Submission'!J585</f>
        <v>0</v>
      </c>
      <c r="K585" s="13">
        <f>'Leads for Submission'!K585</f>
        <v>0</v>
      </c>
      <c r="L585" s="13">
        <f>'Leads for Submission'!L585</f>
        <v>0</v>
      </c>
      <c r="M585" s="13">
        <f>'Leads for Submission'!M585</f>
        <v>0</v>
      </c>
      <c r="N585" s="13">
        <f>'Leads for Submission'!N585</f>
        <v>0</v>
      </c>
      <c r="O585" s="13">
        <f>'Leads for Submission'!O585</f>
        <v>0</v>
      </c>
      <c r="P585" s="13">
        <f>'Leads for Submission'!P585</f>
        <v>0</v>
      </c>
      <c r="Q585" s="17">
        <f>'Leads for Submission'!Q585</f>
        <v>0</v>
      </c>
      <c r="R585" s="13">
        <f>'Leads for Submission'!R585</f>
        <v>0</v>
      </c>
      <c r="S585" s="13">
        <f>'Leads for Submission'!S585</f>
        <v>0</v>
      </c>
      <c r="T585" s="17">
        <f>'Leads for Submission'!T585</f>
        <v>0</v>
      </c>
      <c r="U585" s="12">
        <f>'Leads for Submission'!U585</f>
        <v>0</v>
      </c>
      <c r="V585" s="12">
        <f>'Leads for Submission'!V585</f>
        <v>0</v>
      </c>
    </row>
    <row r="586" spans="1:22" ht="13.9">
      <c r="A586" s="5">
        <f>'Leads for Submission'!A586</f>
        <v>0</v>
      </c>
      <c r="B586" s="6">
        <f>'Leads for Submission'!B586</f>
        <v>0</v>
      </c>
      <c r="C586" s="13">
        <f>CStatus[[#This Row],[SFDC Campaign Status]]</f>
        <v>0</v>
      </c>
      <c r="D586" s="14">
        <f>'Leads for Submission'!D586</f>
        <v>0</v>
      </c>
      <c r="E586" s="15">
        <f>'Leads for Submission'!E586</f>
        <v>0</v>
      </c>
      <c r="F586" s="15">
        <f>'Leads for Submission'!F586</f>
        <v>0</v>
      </c>
      <c r="G586" s="14">
        <f>'Leads for Submission'!G586</f>
        <v>0</v>
      </c>
      <c r="H586" s="16">
        <f>'Leads for Submission'!H586</f>
        <v>0</v>
      </c>
      <c r="I586" s="16">
        <f>'Leads for Submission'!I586</f>
        <v>0</v>
      </c>
      <c r="J586" s="33">
        <f>'Leads for Submission'!J586</f>
        <v>0</v>
      </c>
      <c r="K586" s="13">
        <f>'Leads for Submission'!K586</f>
        <v>0</v>
      </c>
      <c r="L586" s="13">
        <f>'Leads for Submission'!L586</f>
        <v>0</v>
      </c>
      <c r="M586" s="13">
        <f>'Leads for Submission'!M586</f>
        <v>0</v>
      </c>
      <c r="N586" s="13">
        <f>'Leads for Submission'!N586</f>
        <v>0</v>
      </c>
      <c r="O586" s="13">
        <f>'Leads for Submission'!O586</f>
        <v>0</v>
      </c>
      <c r="P586" s="13">
        <f>'Leads for Submission'!P586</f>
        <v>0</v>
      </c>
      <c r="Q586" s="17">
        <f>'Leads for Submission'!Q586</f>
        <v>0</v>
      </c>
      <c r="R586" s="13">
        <f>'Leads for Submission'!R586</f>
        <v>0</v>
      </c>
      <c r="S586" s="13">
        <f>'Leads for Submission'!S586</f>
        <v>0</v>
      </c>
      <c r="T586" s="17">
        <f>'Leads for Submission'!T586</f>
        <v>0</v>
      </c>
      <c r="U586" s="12">
        <f>'Leads for Submission'!U586</f>
        <v>0</v>
      </c>
      <c r="V586" s="12">
        <f>'Leads for Submission'!V586</f>
        <v>0</v>
      </c>
    </row>
    <row r="587" spans="1:22" ht="13.9">
      <c r="A587" s="5">
        <f>'Leads for Submission'!A587</f>
        <v>0</v>
      </c>
      <c r="B587" s="6">
        <f>'Leads for Submission'!B587</f>
        <v>0</v>
      </c>
      <c r="C587" s="13">
        <f>CStatus[[#This Row],[SFDC Campaign Status]]</f>
        <v>0</v>
      </c>
      <c r="D587" s="14">
        <f>'Leads for Submission'!D587</f>
        <v>0</v>
      </c>
      <c r="E587" s="15">
        <f>'Leads for Submission'!E587</f>
        <v>0</v>
      </c>
      <c r="F587" s="15">
        <f>'Leads for Submission'!F587</f>
        <v>0</v>
      </c>
      <c r="G587" s="14">
        <f>'Leads for Submission'!G587</f>
        <v>0</v>
      </c>
      <c r="H587" s="16">
        <f>'Leads for Submission'!H587</f>
        <v>0</v>
      </c>
      <c r="I587" s="16">
        <f>'Leads for Submission'!I587</f>
        <v>0</v>
      </c>
      <c r="J587" s="33">
        <f>'Leads for Submission'!J587</f>
        <v>0</v>
      </c>
      <c r="K587" s="13">
        <f>'Leads for Submission'!K587</f>
        <v>0</v>
      </c>
      <c r="L587" s="13">
        <f>'Leads for Submission'!L587</f>
        <v>0</v>
      </c>
      <c r="M587" s="13">
        <f>'Leads for Submission'!M587</f>
        <v>0</v>
      </c>
      <c r="N587" s="13">
        <f>'Leads for Submission'!N587</f>
        <v>0</v>
      </c>
      <c r="O587" s="13">
        <f>'Leads for Submission'!O587</f>
        <v>0</v>
      </c>
      <c r="P587" s="13">
        <f>'Leads for Submission'!P587</f>
        <v>0</v>
      </c>
      <c r="Q587" s="17">
        <f>'Leads for Submission'!Q587</f>
        <v>0</v>
      </c>
      <c r="R587" s="13">
        <f>'Leads for Submission'!R587</f>
        <v>0</v>
      </c>
      <c r="S587" s="13">
        <f>'Leads for Submission'!S587</f>
        <v>0</v>
      </c>
      <c r="T587" s="17">
        <f>'Leads for Submission'!T587</f>
        <v>0</v>
      </c>
      <c r="U587" s="12">
        <f>'Leads for Submission'!U587</f>
        <v>0</v>
      </c>
      <c r="V587" s="12">
        <f>'Leads for Submission'!V587</f>
        <v>0</v>
      </c>
    </row>
    <row r="588" spans="1:22" ht="13.9">
      <c r="A588" s="5">
        <f>'Leads for Submission'!A588</f>
        <v>0</v>
      </c>
      <c r="B588" s="6">
        <f>'Leads for Submission'!B588</f>
        <v>0</v>
      </c>
      <c r="C588" s="13">
        <f>CStatus[[#This Row],[SFDC Campaign Status]]</f>
        <v>0</v>
      </c>
      <c r="D588" s="14">
        <f>'Leads for Submission'!D588</f>
        <v>0</v>
      </c>
      <c r="E588" s="15">
        <f>'Leads for Submission'!E588</f>
        <v>0</v>
      </c>
      <c r="F588" s="15">
        <f>'Leads for Submission'!F588</f>
        <v>0</v>
      </c>
      <c r="G588" s="14">
        <f>'Leads for Submission'!G588</f>
        <v>0</v>
      </c>
      <c r="H588" s="16">
        <f>'Leads for Submission'!H588</f>
        <v>0</v>
      </c>
      <c r="I588" s="16">
        <f>'Leads for Submission'!I588</f>
        <v>0</v>
      </c>
      <c r="J588" s="33">
        <f>'Leads for Submission'!J588</f>
        <v>0</v>
      </c>
      <c r="K588" s="13">
        <f>'Leads for Submission'!K588</f>
        <v>0</v>
      </c>
      <c r="L588" s="13">
        <f>'Leads for Submission'!L588</f>
        <v>0</v>
      </c>
      <c r="M588" s="13">
        <f>'Leads for Submission'!M588</f>
        <v>0</v>
      </c>
      <c r="N588" s="13">
        <f>'Leads for Submission'!N588</f>
        <v>0</v>
      </c>
      <c r="O588" s="13">
        <f>'Leads for Submission'!O588</f>
        <v>0</v>
      </c>
      <c r="P588" s="13">
        <f>'Leads for Submission'!P588</f>
        <v>0</v>
      </c>
      <c r="Q588" s="17">
        <f>'Leads for Submission'!Q588</f>
        <v>0</v>
      </c>
      <c r="R588" s="13">
        <f>'Leads for Submission'!R588</f>
        <v>0</v>
      </c>
      <c r="S588" s="13">
        <f>'Leads for Submission'!S588</f>
        <v>0</v>
      </c>
      <c r="T588" s="17">
        <f>'Leads for Submission'!T588</f>
        <v>0</v>
      </c>
      <c r="U588" s="12">
        <f>'Leads for Submission'!U588</f>
        <v>0</v>
      </c>
      <c r="V588" s="12">
        <f>'Leads for Submission'!V588</f>
        <v>0</v>
      </c>
    </row>
    <row r="589" spans="1:22" ht="13.9">
      <c r="A589" s="5">
        <f>'Leads for Submission'!A589</f>
        <v>0</v>
      </c>
      <c r="B589" s="6">
        <f>'Leads for Submission'!B589</f>
        <v>0</v>
      </c>
      <c r="C589" s="13">
        <f>CStatus[[#This Row],[SFDC Campaign Status]]</f>
        <v>0</v>
      </c>
      <c r="D589" s="14">
        <f>'Leads for Submission'!D589</f>
        <v>0</v>
      </c>
      <c r="E589" s="15">
        <f>'Leads for Submission'!E589</f>
        <v>0</v>
      </c>
      <c r="F589" s="15">
        <f>'Leads for Submission'!F589</f>
        <v>0</v>
      </c>
      <c r="G589" s="14">
        <f>'Leads for Submission'!G589</f>
        <v>0</v>
      </c>
      <c r="H589" s="16">
        <f>'Leads for Submission'!H589</f>
        <v>0</v>
      </c>
      <c r="I589" s="16">
        <f>'Leads for Submission'!I589</f>
        <v>0</v>
      </c>
      <c r="J589" s="33">
        <f>'Leads for Submission'!J589</f>
        <v>0</v>
      </c>
      <c r="K589" s="13">
        <f>'Leads for Submission'!K589</f>
        <v>0</v>
      </c>
      <c r="L589" s="13">
        <f>'Leads for Submission'!L589</f>
        <v>0</v>
      </c>
      <c r="M589" s="13">
        <f>'Leads for Submission'!M589</f>
        <v>0</v>
      </c>
      <c r="N589" s="13">
        <f>'Leads for Submission'!N589</f>
        <v>0</v>
      </c>
      <c r="O589" s="13">
        <f>'Leads for Submission'!O589</f>
        <v>0</v>
      </c>
      <c r="P589" s="13">
        <f>'Leads for Submission'!P589</f>
        <v>0</v>
      </c>
      <c r="Q589" s="17">
        <f>'Leads for Submission'!Q589</f>
        <v>0</v>
      </c>
      <c r="R589" s="13">
        <f>'Leads for Submission'!R589</f>
        <v>0</v>
      </c>
      <c r="S589" s="13">
        <f>'Leads for Submission'!S589</f>
        <v>0</v>
      </c>
      <c r="T589" s="17">
        <f>'Leads for Submission'!T589</f>
        <v>0</v>
      </c>
      <c r="U589" s="12">
        <f>'Leads for Submission'!U589</f>
        <v>0</v>
      </c>
      <c r="V589" s="12">
        <f>'Leads for Submission'!V589</f>
        <v>0</v>
      </c>
    </row>
    <row r="590" spans="1:22" ht="13.9">
      <c r="A590" s="5">
        <f>'Leads for Submission'!A590</f>
        <v>0</v>
      </c>
      <c r="B590" s="6">
        <f>'Leads for Submission'!B590</f>
        <v>0</v>
      </c>
      <c r="C590" s="13">
        <f>CStatus[[#This Row],[SFDC Campaign Status]]</f>
        <v>0</v>
      </c>
      <c r="D590" s="14">
        <f>'Leads for Submission'!D590</f>
        <v>0</v>
      </c>
      <c r="E590" s="15">
        <f>'Leads for Submission'!E590</f>
        <v>0</v>
      </c>
      <c r="F590" s="15">
        <f>'Leads for Submission'!F590</f>
        <v>0</v>
      </c>
      <c r="G590" s="14">
        <f>'Leads for Submission'!G590</f>
        <v>0</v>
      </c>
      <c r="H590" s="16">
        <f>'Leads for Submission'!H590</f>
        <v>0</v>
      </c>
      <c r="I590" s="16">
        <f>'Leads for Submission'!I590</f>
        <v>0</v>
      </c>
      <c r="J590" s="33">
        <f>'Leads for Submission'!J590</f>
        <v>0</v>
      </c>
      <c r="K590" s="13">
        <f>'Leads for Submission'!K590</f>
        <v>0</v>
      </c>
      <c r="L590" s="13">
        <f>'Leads for Submission'!L590</f>
        <v>0</v>
      </c>
      <c r="M590" s="13">
        <f>'Leads for Submission'!M590</f>
        <v>0</v>
      </c>
      <c r="N590" s="13">
        <f>'Leads for Submission'!N590</f>
        <v>0</v>
      </c>
      <c r="O590" s="13">
        <f>'Leads for Submission'!O590</f>
        <v>0</v>
      </c>
      <c r="P590" s="13">
        <f>'Leads for Submission'!P590</f>
        <v>0</v>
      </c>
      <c r="Q590" s="17">
        <f>'Leads for Submission'!Q590</f>
        <v>0</v>
      </c>
      <c r="R590" s="13">
        <f>'Leads for Submission'!R590</f>
        <v>0</v>
      </c>
      <c r="S590" s="13">
        <f>'Leads for Submission'!S590</f>
        <v>0</v>
      </c>
      <c r="T590" s="17">
        <f>'Leads for Submission'!T590</f>
        <v>0</v>
      </c>
      <c r="U590" s="12">
        <f>'Leads for Submission'!U590</f>
        <v>0</v>
      </c>
      <c r="V590" s="12">
        <f>'Leads for Submission'!V590</f>
        <v>0</v>
      </c>
    </row>
    <row r="591" spans="1:22" ht="13.9">
      <c r="A591" s="5">
        <f>'Leads for Submission'!A591</f>
        <v>0</v>
      </c>
      <c r="B591" s="6">
        <f>'Leads for Submission'!B591</f>
        <v>0</v>
      </c>
      <c r="C591" s="13">
        <f>CStatus[[#This Row],[SFDC Campaign Status]]</f>
        <v>0</v>
      </c>
      <c r="D591" s="14">
        <f>'Leads for Submission'!D591</f>
        <v>0</v>
      </c>
      <c r="E591" s="15">
        <f>'Leads for Submission'!E591</f>
        <v>0</v>
      </c>
      <c r="F591" s="15">
        <f>'Leads for Submission'!F591</f>
        <v>0</v>
      </c>
      <c r="G591" s="14">
        <f>'Leads for Submission'!G591</f>
        <v>0</v>
      </c>
      <c r="H591" s="16">
        <f>'Leads for Submission'!H591</f>
        <v>0</v>
      </c>
      <c r="I591" s="16">
        <f>'Leads for Submission'!I591</f>
        <v>0</v>
      </c>
      <c r="J591" s="33">
        <f>'Leads for Submission'!J591</f>
        <v>0</v>
      </c>
      <c r="K591" s="13">
        <f>'Leads for Submission'!K591</f>
        <v>0</v>
      </c>
      <c r="L591" s="13">
        <f>'Leads for Submission'!L591</f>
        <v>0</v>
      </c>
      <c r="M591" s="13">
        <f>'Leads for Submission'!M591</f>
        <v>0</v>
      </c>
      <c r="N591" s="13">
        <f>'Leads for Submission'!N591</f>
        <v>0</v>
      </c>
      <c r="O591" s="13">
        <f>'Leads for Submission'!O591</f>
        <v>0</v>
      </c>
      <c r="P591" s="13">
        <f>'Leads for Submission'!P591</f>
        <v>0</v>
      </c>
      <c r="Q591" s="17">
        <f>'Leads for Submission'!Q591</f>
        <v>0</v>
      </c>
      <c r="R591" s="13">
        <f>'Leads for Submission'!R591</f>
        <v>0</v>
      </c>
      <c r="S591" s="13">
        <f>'Leads for Submission'!S591</f>
        <v>0</v>
      </c>
      <c r="T591" s="17">
        <f>'Leads for Submission'!T591</f>
        <v>0</v>
      </c>
      <c r="U591" s="12">
        <f>'Leads for Submission'!U591</f>
        <v>0</v>
      </c>
      <c r="V591" s="12">
        <f>'Leads for Submission'!V591</f>
        <v>0</v>
      </c>
    </row>
    <row r="592" spans="1:22" ht="13.9">
      <c r="A592" s="5">
        <f>'Leads for Submission'!A592</f>
        <v>0</v>
      </c>
      <c r="B592" s="6">
        <f>'Leads for Submission'!B592</f>
        <v>0</v>
      </c>
      <c r="C592" s="13">
        <f>CStatus[[#This Row],[SFDC Campaign Status]]</f>
        <v>0</v>
      </c>
      <c r="D592" s="14">
        <f>'Leads for Submission'!D592</f>
        <v>0</v>
      </c>
      <c r="E592" s="15">
        <f>'Leads for Submission'!E592</f>
        <v>0</v>
      </c>
      <c r="F592" s="15">
        <f>'Leads for Submission'!F592</f>
        <v>0</v>
      </c>
      <c r="G592" s="14">
        <f>'Leads for Submission'!G592</f>
        <v>0</v>
      </c>
      <c r="H592" s="16">
        <f>'Leads for Submission'!H592</f>
        <v>0</v>
      </c>
      <c r="I592" s="16">
        <f>'Leads for Submission'!I592</f>
        <v>0</v>
      </c>
      <c r="J592" s="33">
        <f>'Leads for Submission'!J592</f>
        <v>0</v>
      </c>
      <c r="K592" s="13">
        <f>'Leads for Submission'!K592</f>
        <v>0</v>
      </c>
      <c r="L592" s="13">
        <f>'Leads for Submission'!L592</f>
        <v>0</v>
      </c>
      <c r="M592" s="13">
        <f>'Leads for Submission'!M592</f>
        <v>0</v>
      </c>
      <c r="N592" s="13">
        <f>'Leads for Submission'!N592</f>
        <v>0</v>
      </c>
      <c r="O592" s="13">
        <f>'Leads for Submission'!O592</f>
        <v>0</v>
      </c>
      <c r="P592" s="13">
        <f>'Leads for Submission'!P592</f>
        <v>0</v>
      </c>
      <c r="Q592" s="17">
        <f>'Leads for Submission'!Q592</f>
        <v>0</v>
      </c>
      <c r="R592" s="13">
        <f>'Leads for Submission'!R592</f>
        <v>0</v>
      </c>
      <c r="S592" s="13">
        <f>'Leads for Submission'!S592</f>
        <v>0</v>
      </c>
      <c r="T592" s="17">
        <f>'Leads for Submission'!T592</f>
        <v>0</v>
      </c>
      <c r="U592" s="12">
        <f>'Leads for Submission'!U592</f>
        <v>0</v>
      </c>
      <c r="V592" s="12">
        <f>'Leads for Submission'!V592</f>
        <v>0</v>
      </c>
    </row>
    <row r="593" spans="1:22" ht="13.9">
      <c r="A593" s="5">
        <f>'Leads for Submission'!A593</f>
        <v>0</v>
      </c>
      <c r="B593" s="6">
        <f>'Leads for Submission'!B593</f>
        <v>0</v>
      </c>
      <c r="C593" s="13">
        <f>CStatus[[#This Row],[SFDC Campaign Status]]</f>
        <v>0</v>
      </c>
      <c r="D593" s="14">
        <f>'Leads for Submission'!D593</f>
        <v>0</v>
      </c>
      <c r="E593" s="15">
        <f>'Leads for Submission'!E593</f>
        <v>0</v>
      </c>
      <c r="F593" s="15">
        <f>'Leads for Submission'!F593</f>
        <v>0</v>
      </c>
      <c r="G593" s="14">
        <f>'Leads for Submission'!G593</f>
        <v>0</v>
      </c>
      <c r="H593" s="16">
        <f>'Leads for Submission'!H593</f>
        <v>0</v>
      </c>
      <c r="I593" s="16">
        <f>'Leads for Submission'!I593</f>
        <v>0</v>
      </c>
      <c r="J593" s="33">
        <f>'Leads for Submission'!J593</f>
        <v>0</v>
      </c>
      <c r="K593" s="13">
        <f>'Leads for Submission'!K593</f>
        <v>0</v>
      </c>
      <c r="L593" s="13">
        <f>'Leads for Submission'!L593</f>
        <v>0</v>
      </c>
      <c r="M593" s="13">
        <f>'Leads for Submission'!M593</f>
        <v>0</v>
      </c>
      <c r="N593" s="13">
        <f>'Leads for Submission'!N593</f>
        <v>0</v>
      </c>
      <c r="O593" s="13">
        <f>'Leads for Submission'!O593</f>
        <v>0</v>
      </c>
      <c r="P593" s="13">
        <f>'Leads for Submission'!P593</f>
        <v>0</v>
      </c>
      <c r="Q593" s="17">
        <f>'Leads for Submission'!Q593</f>
        <v>0</v>
      </c>
      <c r="R593" s="13">
        <f>'Leads for Submission'!R593</f>
        <v>0</v>
      </c>
      <c r="S593" s="13">
        <f>'Leads for Submission'!S593</f>
        <v>0</v>
      </c>
      <c r="T593" s="17">
        <f>'Leads for Submission'!T593</f>
        <v>0</v>
      </c>
      <c r="U593" s="12">
        <f>'Leads for Submission'!U593</f>
        <v>0</v>
      </c>
      <c r="V593" s="12">
        <f>'Leads for Submission'!V593</f>
        <v>0</v>
      </c>
    </row>
    <row r="594" spans="1:22" ht="13.9">
      <c r="A594" s="5">
        <f>'Leads for Submission'!A594</f>
        <v>0</v>
      </c>
      <c r="B594" s="6">
        <f>'Leads for Submission'!B594</f>
        <v>0</v>
      </c>
      <c r="C594" s="13">
        <f>CStatus[[#This Row],[SFDC Campaign Status]]</f>
        <v>0</v>
      </c>
      <c r="D594" s="14">
        <f>'Leads for Submission'!D594</f>
        <v>0</v>
      </c>
      <c r="E594" s="15">
        <f>'Leads for Submission'!E594</f>
        <v>0</v>
      </c>
      <c r="F594" s="15">
        <f>'Leads for Submission'!F594</f>
        <v>0</v>
      </c>
      <c r="G594" s="14">
        <f>'Leads for Submission'!G594</f>
        <v>0</v>
      </c>
      <c r="H594" s="16">
        <f>'Leads for Submission'!H594</f>
        <v>0</v>
      </c>
      <c r="I594" s="16">
        <f>'Leads for Submission'!I594</f>
        <v>0</v>
      </c>
      <c r="J594" s="33">
        <f>'Leads for Submission'!J594</f>
        <v>0</v>
      </c>
      <c r="K594" s="13">
        <f>'Leads for Submission'!K594</f>
        <v>0</v>
      </c>
      <c r="L594" s="13">
        <f>'Leads for Submission'!L594</f>
        <v>0</v>
      </c>
      <c r="M594" s="13">
        <f>'Leads for Submission'!M594</f>
        <v>0</v>
      </c>
      <c r="N594" s="13">
        <f>'Leads for Submission'!N594</f>
        <v>0</v>
      </c>
      <c r="O594" s="13">
        <f>'Leads for Submission'!O594</f>
        <v>0</v>
      </c>
      <c r="P594" s="13">
        <f>'Leads for Submission'!P594</f>
        <v>0</v>
      </c>
      <c r="Q594" s="17">
        <f>'Leads for Submission'!Q594</f>
        <v>0</v>
      </c>
      <c r="R594" s="13">
        <f>'Leads for Submission'!R594</f>
        <v>0</v>
      </c>
      <c r="S594" s="13">
        <f>'Leads for Submission'!S594</f>
        <v>0</v>
      </c>
      <c r="T594" s="17">
        <f>'Leads for Submission'!T594</f>
        <v>0</v>
      </c>
      <c r="U594" s="12">
        <f>'Leads for Submission'!U594</f>
        <v>0</v>
      </c>
      <c r="V594" s="12">
        <f>'Leads for Submission'!V594</f>
        <v>0</v>
      </c>
    </row>
    <row r="595" spans="1:22" ht="13.9">
      <c r="A595" s="5">
        <f>'Leads for Submission'!A595</f>
        <v>0</v>
      </c>
      <c r="B595" s="6">
        <f>'Leads for Submission'!B595</f>
        <v>0</v>
      </c>
      <c r="C595" s="13">
        <f>CStatus[[#This Row],[SFDC Campaign Status]]</f>
        <v>0</v>
      </c>
      <c r="D595" s="14">
        <f>'Leads for Submission'!D595</f>
        <v>0</v>
      </c>
      <c r="E595" s="15">
        <f>'Leads for Submission'!E595</f>
        <v>0</v>
      </c>
      <c r="F595" s="15">
        <f>'Leads for Submission'!F595</f>
        <v>0</v>
      </c>
      <c r="G595" s="14">
        <f>'Leads for Submission'!G595</f>
        <v>0</v>
      </c>
      <c r="H595" s="16">
        <f>'Leads for Submission'!H595</f>
        <v>0</v>
      </c>
      <c r="I595" s="16">
        <f>'Leads for Submission'!I595</f>
        <v>0</v>
      </c>
      <c r="J595" s="33">
        <f>'Leads for Submission'!J595</f>
        <v>0</v>
      </c>
      <c r="K595" s="13">
        <f>'Leads for Submission'!K595</f>
        <v>0</v>
      </c>
      <c r="L595" s="13">
        <f>'Leads for Submission'!L595</f>
        <v>0</v>
      </c>
      <c r="M595" s="13">
        <f>'Leads for Submission'!M595</f>
        <v>0</v>
      </c>
      <c r="N595" s="13">
        <f>'Leads for Submission'!N595</f>
        <v>0</v>
      </c>
      <c r="O595" s="13">
        <f>'Leads for Submission'!O595</f>
        <v>0</v>
      </c>
      <c r="P595" s="13">
        <f>'Leads for Submission'!P595</f>
        <v>0</v>
      </c>
      <c r="Q595" s="17">
        <f>'Leads for Submission'!Q595</f>
        <v>0</v>
      </c>
      <c r="R595" s="13">
        <f>'Leads for Submission'!R595</f>
        <v>0</v>
      </c>
      <c r="S595" s="13">
        <f>'Leads for Submission'!S595</f>
        <v>0</v>
      </c>
      <c r="T595" s="17">
        <f>'Leads for Submission'!T595</f>
        <v>0</v>
      </c>
      <c r="U595" s="12">
        <f>'Leads for Submission'!U595</f>
        <v>0</v>
      </c>
      <c r="V595" s="12">
        <f>'Leads for Submission'!V595</f>
        <v>0</v>
      </c>
    </row>
    <row r="596" spans="1:22" ht="13.9">
      <c r="A596" s="5">
        <f>'Leads for Submission'!A596</f>
        <v>0</v>
      </c>
      <c r="B596" s="6">
        <f>'Leads for Submission'!B596</f>
        <v>0</v>
      </c>
      <c r="C596" s="13">
        <f>CStatus[[#This Row],[SFDC Campaign Status]]</f>
        <v>0</v>
      </c>
      <c r="D596" s="14">
        <f>'Leads for Submission'!D596</f>
        <v>0</v>
      </c>
      <c r="E596" s="15">
        <f>'Leads for Submission'!E596</f>
        <v>0</v>
      </c>
      <c r="F596" s="15">
        <f>'Leads for Submission'!F596</f>
        <v>0</v>
      </c>
      <c r="G596" s="14">
        <f>'Leads for Submission'!G596</f>
        <v>0</v>
      </c>
      <c r="H596" s="16">
        <f>'Leads for Submission'!H596</f>
        <v>0</v>
      </c>
      <c r="I596" s="16">
        <f>'Leads for Submission'!I596</f>
        <v>0</v>
      </c>
      <c r="J596" s="33">
        <f>'Leads for Submission'!J596</f>
        <v>0</v>
      </c>
      <c r="K596" s="13">
        <f>'Leads for Submission'!K596</f>
        <v>0</v>
      </c>
      <c r="L596" s="13">
        <f>'Leads for Submission'!L596</f>
        <v>0</v>
      </c>
      <c r="M596" s="13">
        <f>'Leads for Submission'!M596</f>
        <v>0</v>
      </c>
      <c r="N596" s="13">
        <f>'Leads for Submission'!N596</f>
        <v>0</v>
      </c>
      <c r="O596" s="13">
        <f>'Leads for Submission'!O596</f>
        <v>0</v>
      </c>
      <c r="P596" s="13">
        <f>'Leads for Submission'!P596</f>
        <v>0</v>
      </c>
      <c r="Q596" s="17">
        <f>'Leads for Submission'!Q596</f>
        <v>0</v>
      </c>
      <c r="R596" s="13">
        <f>'Leads for Submission'!R596</f>
        <v>0</v>
      </c>
      <c r="S596" s="13">
        <f>'Leads for Submission'!S596</f>
        <v>0</v>
      </c>
      <c r="T596" s="17">
        <f>'Leads for Submission'!T596</f>
        <v>0</v>
      </c>
      <c r="U596" s="12">
        <f>'Leads for Submission'!U596</f>
        <v>0</v>
      </c>
      <c r="V596" s="12">
        <f>'Leads for Submission'!V596</f>
        <v>0</v>
      </c>
    </row>
    <row r="597" spans="1:22" ht="13.9">
      <c r="A597" s="5">
        <f>'Leads for Submission'!A597</f>
        <v>0</v>
      </c>
      <c r="B597" s="6">
        <f>'Leads for Submission'!B597</f>
        <v>0</v>
      </c>
      <c r="C597" s="13">
        <f>CStatus[[#This Row],[SFDC Campaign Status]]</f>
        <v>0</v>
      </c>
      <c r="D597" s="14">
        <f>'Leads for Submission'!D597</f>
        <v>0</v>
      </c>
      <c r="E597" s="15">
        <f>'Leads for Submission'!E597</f>
        <v>0</v>
      </c>
      <c r="F597" s="15">
        <f>'Leads for Submission'!F597</f>
        <v>0</v>
      </c>
      <c r="G597" s="14">
        <f>'Leads for Submission'!G597</f>
        <v>0</v>
      </c>
      <c r="H597" s="16">
        <f>'Leads for Submission'!H597</f>
        <v>0</v>
      </c>
      <c r="I597" s="16">
        <f>'Leads for Submission'!I597</f>
        <v>0</v>
      </c>
      <c r="J597" s="33">
        <f>'Leads for Submission'!J597</f>
        <v>0</v>
      </c>
      <c r="K597" s="13">
        <f>'Leads for Submission'!K597</f>
        <v>0</v>
      </c>
      <c r="L597" s="13">
        <f>'Leads for Submission'!L597</f>
        <v>0</v>
      </c>
      <c r="M597" s="13">
        <f>'Leads for Submission'!M597</f>
        <v>0</v>
      </c>
      <c r="N597" s="13">
        <f>'Leads for Submission'!N597</f>
        <v>0</v>
      </c>
      <c r="O597" s="13">
        <f>'Leads for Submission'!O597</f>
        <v>0</v>
      </c>
      <c r="P597" s="13">
        <f>'Leads for Submission'!P597</f>
        <v>0</v>
      </c>
      <c r="Q597" s="17">
        <f>'Leads for Submission'!Q597</f>
        <v>0</v>
      </c>
      <c r="R597" s="13">
        <f>'Leads for Submission'!R597</f>
        <v>0</v>
      </c>
      <c r="S597" s="13">
        <f>'Leads for Submission'!S597</f>
        <v>0</v>
      </c>
      <c r="T597" s="17">
        <f>'Leads for Submission'!T597</f>
        <v>0</v>
      </c>
      <c r="U597" s="12">
        <f>'Leads for Submission'!U597</f>
        <v>0</v>
      </c>
      <c r="V597" s="12">
        <f>'Leads for Submission'!V597</f>
        <v>0</v>
      </c>
    </row>
    <row r="598" spans="1:22" ht="13.9">
      <c r="A598" s="5">
        <f>'Leads for Submission'!A598</f>
        <v>0</v>
      </c>
      <c r="B598" s="6">
        <f>'Leads for Submission'!B598</f>
        <v>0</v>
      </c>
      <c r="C598" s="13">
        <f>CStatus[[#This Row],[SFDC Campaign Status]]</f>
        <v>0</v>
      </c>
      <c r="D598" s="14">
        <f>'Leads for Submission'!D598</f>
        <v>0</v>
      </c>
      <c r="E598" s="15">
        <f>'Leads for Submission'!E598</f>
        <v>0</v>
      </c>
      <c r="F598" s="15">
        <f>'Leads for Submission'!F598</f>
        <v>0</v>
      </c>
      <c r="G598" s="14">
        <f>'Leads for Submission'!G598</f>
        <v>0</v>
      </c>
      <c r="H598" s="16">
        <f>'Leads for Submission'!H598</f>
        <v>0</v>
      </c>
      <c r="I598" s="16">
        <f>'Leads for Submission'!I598</f>
        <v>0</v>
      </c>
      <c r="J598" s="33">
        <f>'Leads for Submission'!J598</f>
        <v>0</v>
      </c>
      <c r="K598" s="13">
        <f>'Leads for Submission'!K598</f>
        <v>0</v>
      </c>
      <c r="L598" s="13">
        <f>'Leads for Submission'!L598</f>
        <v>0</v>
      </c>
      <c r="M598" s="13">
        <f>'Leads for Submission'!M598</f>
        <v>0</v>
      </c>
      <c r="N598" s="13">
        <f>'Leads for Submission'!N598</f>
        <v>0</v>
      </c>
      <c r="O598" s="13">
        <f>'Leads for Submission'!O598</f>
        <v>0</v>
      </c>
      <c r="P598" s="13">
        <f>'Leads for Submission'!P598</f>
        <v>0</v>
      </c>
      <c r="Q598" s="17">
        <f>'Leads for Submission'!Q598</f>
        <v>0</v>
      </c>
      <c r="R598" s="13">
        <f>'Leads for Submission'!R598</f>
        <v>0</v>
      </c>
      <c r="S598" s="13">
        <f>'Leads for Submission'!S598</f>
        <v>0</v>
      </c>
      <c r="T598" s="17">
        <f>'Leads for Submission'!T598</f>
        <v>0</v>
      </c>
      <c r="U598" s="12">
        <f>'Leads for Submission'!U598</f>
        <v>0</v>
      </c>
      <c r="V598" s="12">
        <f>'Leads for Submission'!V598</f>
        <v>0</v>
      </c>
    </row>
    <row r="599" spans="1:22" ht="13.9">
      <c r="A599" s="5">
        <f>'Leads for Submission'!A599</f>
        <v>0</v>
      </c>
      <c r="B599" s="6">
        <f>'Leads for Submission'!B599</f>
        <v>0</v>
      </c>
      <c r="C599" s="13">
        <f>CStatus[[#This Row],[SFDC Campaign Status]]</f>
        <v>0</v>
      </c>
      <c r="D599" s="14">
        <f>'Leads for Submission'!D599</f>
        <v>0</v>
      </c>
      <c r="E599" s="15">
        <f>'Leads for Submission'!E599</f>
        <v>0</v>
      </c>
      <c r="F599" s="15">
        <f>'Leads for Submission'!F599</f>
        <v>0</v>
      </c>
      <c r="G599" s="14">
        <f>'Leads for Submission'!G599</f>
        <v>0</v>
      </c>
      <c r="H599" s="16">
        <f>'Leads for Submission'!H599</f>
        <v>0</v>
      </c>
      <c r="I599" s="16">
        <f>'Leads for Submission'!I599</f>
        <v>0</v>
      </c>
      <c r="J599" s="33">
        <f>'Leads for Submission'!J599</f>
        <v>0</v>
      </c>
      <c r="K599" s="13">
        <f>'Leads for Submission'!K599</f>
        <v>0</v>
      </c>
      <c r="L599" s="13">
        <f>'Leads for Submission'!L599</f>
        <v>0</v>
      </c>
      <c r="M599" s="13">
        <f>'Leads for Submission'!M599</f>
        <v>0</v>
      </c>
      <c r="N599" s="13">
        <f>'Leads for Submission'!N599</f>
        <v>0</v>
      </c>
      <c r="O599" s="13">
        <f>'Leads for Submission'!O599</f>
        <v>0</v>
      </c>
      <c r="P599" s="13">
        <f>'Leads for Submission'!P599</f>
        <v>0</v>
      </c>
      <c r="Q599" s="17">
        <f>'Leads for Submission'!Q599</f>
        <v>0</v>
      </c>
      <c r="R599" s="13">
        <f>'Leads for Submission'!R599</f>
        <v>0</v>
      </c>
      <c r="S599" s="13">
        <f>'Leads for Submission'!S599</f>
        <v>0</v>
      </c>
      <c r="T599" s="17">
        <f>'Leads for Submission'!T599</f>
        <v>0</v>
      </c>
      <c r="U599" s="12">
        <f>'Leads for Submission'!U599</f>
        <v>0</v>
      </c>
      <c r="V599" s="12">
        <f>'Leads for Submission'!V599</f>
        <v>0</v>
      </c>
    </row>
    <row r="600" spans="1:22" ht="13.9">
      <c r="A600" s="5">
        <f>'Leads for Submission'!A600</f>
        <v>0</v>
      </c>
      <c r="B600" s="6">
        <f>'Leads for Submission'!B600</f>
        <v>0</v>
      </c>
      <c r="C600" s="13">
        <f>CStatus[[#This Row],[SFDC Campaign Status]]</f>
        <v>0</v>
      </c>
      <c r="D600" s="14">
        <f>'Leads for Submission'!D600</f>
        <v>0</v>
      </c>
      <c r="E600" s="15">
        <f>'Leads for Submission'!E600</f>
        <v>0</v>
      </c>
      <c r="F600" s="15">
        <f>'Leads for Submission'!F600</f>
        <v>0</v>
      </c>
      <c r="G600" s="14">
        <f>'Leads for Submission'!G600</f>
        <v>0</v>
      </c>
      <c r="H600" s="16">
        <f>'Leads for Submission'!H600</f>
        <v>0</v>
      </c>
      <c r="I600" s="16">
        <f>'Leads for Submission'!I600</f>
        <v>0</v>
      </c>
      <c r="J600" s="33">
        <f>'Leads for Submission'!J600</f>
        <v>0</v>
      </c>
      <c r="K600" s="13">
        <f>'Leads for Submission'!K600</f>
        <v>0</v>
      </c>
      <c r="L600" s="13">
        <f>'Leads for Submission'!L600</f>
        <v>0</v>
      </c>
      <c r="M600" s="13">
        <f>'Leads for Submission'!M600</f>
        <v>0</v>
      </c>
      <c r="N600" s="13">
        <f>'Leads for Submission'!N600</f>
        <v>0</v>
      </c>
      <c r="O600" s="13">
        <f>'Leads for Submission'!O600</f>
        <v>0</v>
      </c>
      <c r="P600" s="13">
        <f>'Leads for Submission'!P600</f>
        <v>0</v>
      </c>
      <c r="Q600" s="17">
        <f>'Leads for Submission'!Q600</f>
        <v>0</v>
      </c>
      <c r="R600" s="13">
        <f>'Leads for Submission'!R600</f>
        <v>0</v>
      </c>
      <c r="S600" s="13">
        <f>'Leads for Submission'!S600</f>
        <v>0</v>
      </c>
      <c r="T600" s="17">
        <f>'Leads for Submission'!T600</f>
        <v>0</v>
      </c>
      <c r="U600" s="12">
        <f>'Leads for Submission'!U600</f>
        <v>0</v>
      </c>
      <c r="V600" s="12">
        <f>'Leads for Submission'!V600</f>
        <v>0</v>
      </c>
    </row>
    <row r="601" spans="1:22" ht="13.9">
      <c r="A601" s="5">
        <f>'Leads for Submission'!A601</f>
        <v>0</v>
      </c>
      <c r="B601" s="6">
        <f>'Leads for Submission'!B601</f>
        <v>0</v>
      </c>
      <c r="C601" s="13">
        <f>CStatus[[#This Row],[SFDC Campaign Status]]</f>
        <v>0</v>
      </c>
      <c r="D601" s="14">
        <f>'Leads for Submission'!D601</f>
        <v>0</v>
      </c>
      <c r="E601" s="15">
        <f>'Leads for Submission'!E601</f>
        <v>0</v>
      </c>
      <c r="F601" s="15">
        <f>'Leads for Submission'!F601</f>
        <v>0</v>
      </c>
      <c r="G601" s="14">
        <f>'Leads for Submission'!G601</f>
        <v>0</v>
      </c>
      <c r="H601" s="16">
        <f>'Leads for Submission'!H601</f>
        <v>0</v>
      </c>
      <c r="I601" s="16">
        <f>'Leads for Submission'!I601</f>
        <v>0</v>
      </c>
      <c r="J601" s="33">
        <f>'Leads for Submission'!J601</f>
        <v>0</v>
      </c>
      <c r="K601" s="13">
        <f>'Leads for Submission'!K601</f>
        <v>0</v>
      </c>
      <c r="L601" s="13">
        <f>'Leads for Submission'!L601</f>
        <v>0</v>
      </c>
      <c r="M601" s="13">
        <f>'Leads for Submission'!M601</f>
        <v>0</v>
      </c>
      <c r="N601" s="13">
        <f>'Leads for Submission'!N601</f>
        <v>0</v>
      </c>
      <c r="O601" s="13">
        <f>'Leads for Submission'!O601</f>
        <v>0</v>
      </c>
      <c r="P601" s="13">
        <f>'Leads for Submission'!P601</f>
        <v>0</v>
      </c>
      <c r="Q601" s="17">
        <f>'Leads for Submission'!Q601</f>
        <v>0</v>
      </c>
      <c r="R601" s="13">
        <f>'Leads for Submission'!R601</f>
        <v>0</v>
      </c>
      <c r="S601" s="13">
        <f>'Leads for Submission'!S601</f>
        <v>0</v>
      </c>
      <c r="T601" s="17">
        <f>'Leads for Submission'!T601</f>
        <v>0</v>
      </c>
      <c r="U601" s="12">
        <f>'Leads for Submission'!U601</f>
        <v>0</v>
      </c>
      <c r="V601" s="12">
        <f>'Leads for Submission'!V601</f>
        <v>0</v>
      </c>
    </row>
    <row r="602" spans="1:22" ht="13.9">
      <c r="A602" s="5">
        <f>'Leads for Submission'!A602</f>
        <v>0</v>
      </c>
      <c r="B602" s="6">
        <f>'Leads for Submission'!B602</f>
        <v>0</v>
      </c>
      <c r="C602" s="13">
        <f>CStatus[[#This Row],[SFDC Campaign Status]]</f>
        <v>0</v>
      </c>
      <c r="D602" s="14">
        <f>'Leads for Submission'!D602</f>
        <v>0</v>
      </c>
      <c r="E602" s="15">
        <f>'Leads for Submission'!E602</f>
        <v>0</v>
      </c>
      <c r="F602" s="15">
        <f>'Leads for Submission'!F602</f>
        <v>0</v>
      </c>
      <c r="G602" s="14">
        <f>'Leads for Submission'!G602</f>
        <v>0</v>
      </c>
      <c r="H602" s="16">
        <f>'Leads for Submission'!H602</f>
        <v>0</v>
      </c>
      <c r="I602" s="16">
        <f>'Leads for Submission'!I602</f>
        <v>0</v>
      </c>
      <c r="J602" s="33">
        <f>'Leads for Submission'!J602</f>
        <v>0</v>
      </c>
      <c r="K602" s="13">
        <f>'Leads for Submission'!K602</f>
        <v>0</v>
      </c>
      <c r="L602" s="13">
        <f>'Leads for Submission'!L602</f>
        <v>0</v>
      </c>
      <c r="M602" s="13">
        <f>'Leads for Submission'!M602</f>
        <v>0</v>
      </c>
      <c r="N602" s="13">
        <f>'Leads for Submission'!N602</f>
        <v>0</v>
      </c>
      <c r="O602" s="13">
        <f>'Leads for Submission'!O602</f>
        <v>0</v>
      </c>
      <c r="P602" s="13">
        <f>'Leads for Submission'!P602</f>
        <v>0</v>
      </c>
      <c r="Q602" s="17">
        <f>'Leads for Submission'!Q602</f>
        <v>0</v>
      </c>
      <c r="R602" s="13">
        <f>'Leads for Submission'!R602</f>
        <v>0</v>
      </c>
      <c r="S602" s="13">
        <f>'Leads for Submission'!S602</f>
        <v>0</v>
      </c>
      <c r="T602" s="17">
        <f>'Leads for Submission'!T602</f>
        <v>0</v>
      </c>
      <c r="U602" s="12">
        <f>'Leads for Submission'!U602</f>
        <v>0</v>
      </c>
      <c r="V602" s="12">
        <f>'Leads for Submission'!V602</f>
        <v>0</v>
      </c>
    </row>
    <row r="603" spans="1:22" ht="13.9">
      <c r="A603" s="5">
        <f>'Leads for Submission'!A603</f>
        <v>0</v>
      </c>
      <c r="B603" s="6">
        <f>'Leads for Submission'!B603</f>
        <v>0</v>
      </c>
      <c r="C603" s="13">
        <f>CStatus[[#This Row],[SFDC Campaign Status]]</f>
        <v>0</v>
      </c>
      <c r="D603" s="14">
        <f>'Leads for Submission'!D603</f>
        <v>0</v>
      </c>
      <c r="E603" s="15">
        <f>'Leads for Submission'!E603</f>
        <v>0</v>
      </c>
      <c r="F603" s="15">
        <f>'Leads for Submission'!F603</f>
        <v>0</v>
      </c>
      <c r="G603" s="14">
        <f>'Leads for Submission'!G603</f>
        <v>0</v>
      </c>
      <c r="H603" s="16">
        <f>'Leads for Submission'!H603</f>
        <v>0</v>
      </c>
      <c r="I603" s="16">
        <f>'Leads for Submission'!I603</f>
        <v>0</v>
      </c>
      <c r="J603" s="33">
        <f>'Leads for Submission'!J603</f>
        <v>0</v>
      </c>
      <c r="K603" s="13">
        <f>'Leads for Submission'!K603</f>
        <v>0</v>
      </c>
      <c r="L603" s="13">
        <f>'Leads for Submission'!L603</f>
        <v>0</v>
      </c>
      <c r="M603" s="13">
        <f>'Leads for Submission'!M603</f>
        <v>0</v>
      </c>
      <c r="N603" s="13">
        <f>'Leads for Submission'!N603</f>
        <v>0</v>
      </c>
      <c r="O603" s="13">
        <f>'Leads for Submission'!O603</f>
        <v>0</v>
      </c>
      <c r="P603" s="13">
        <f>'Leads for Submission'!P603</f>
        <v>0</v>
      </c>
      <c r="Q603" s="17">
        <f>'Leads for Submission'!Q603</f>
        <v>0</v>
      </c>
      <c r="R603" s="13">
        <f>'Leads for Submission'!R603</f>
        <v>0</v>
      </c>
      <c r="S603" s="13">
        <f>'Leads for Submission'!S603</f>
        <v>0</v>
      </c>
      <c r="T603" s="17">
        <f>'Leads for Submission'!T603</f>
        <v>0</v>
      </c>
      <c r="U603" s="12">
        <f>'Leads for Submission'!U603</f>
        <v>0</v>
      </c>
      <c r="V603" s="12">
        <f>'Leads for Submission'!V603</f>
        <v>0</v>
      </c>
    </row>
    <row r="604" spans="1:22" ht="13.9">
      <c r="A604" s="5">
        <f>'Leads for Submission'!A604</f>
        <v>0</v>
      </c>
      <c r="B604" s="6">
        <f>'Leads for Submission'!B604</f>
        <v>0</v>
      </c>
      <c r="C604" s="13">
        <f>CStatus[[#This Row],[SFDC Campaign Status]]</f>
        <v>0</v>
      </c>
      <c r="D604" s="14">
        <f>'Leads for Submission'!D604</f>
        <v>0</v>
      </c>
      <c r="E604" s="15">
        <f>'Leads for Submission'!E604</f>
        <v>0</v>
      </c>
      <c r="F604" s="15">
        <f>'Leads for Submission'!F604</f>
        <v>0</v>
      </c>
      <c r="G604" s="14">
        <f>'Leads for Submission'!G604</f>
        <v>0</v>
      </c>
      <c r="H604" s="16">
        <f>'Leads for Submission'!H604</f>
        <v>0</v>
      </c>
      <c r="I604" s="16">
        <f>'Leads for Submission'!I604</f>
        <v>0</v>
      </c>
      <c r="J604" s="33">
        <f>'Leads for Submission'!J604</f>
        <v>0</v>
      </c>
      <c r="K604" s="13">
        <f>'Leads for Submission'!K604</f>
        <v>0</v>
      </c>
      <c r="L604" s="13">
        <f>'Leads for Submission'!L604</f>
        <v>0</v>
      </c>
      <c r="M604" s="13">
        <f>'Leads for Submission'!M604</f>
        <v>0</v>
      </c>
      <c r="N604" s="13">
        <f>'Leads for Submission'!N604</f>
        <v>0</v>
      </c>
      <c r="O604" s="13">
        <f>'Leads for Submission'!O604</f>
        <v>0</v>
      </c>
      <c r="P604" s="13">
        <f>'Leads for Submission'!P604</f>
        <v>0</v>
      </c>
      <c r="Q604" s="17">
        <f>'Leads for Submission'!Q604</f>
        <v>0</v>
      </c>
      <c r="R604" s="13">
        <f>'Leads for Submission'!R604</f>
        <v>0</v>
      </c>
      <c r="S604" s="13">
        <f>'Leads for Submission'!S604</f>
        <v>0</v>
      </c>
      <c r="T604" s="17">
        <f>'Leads for Submission'!T604</f>
        <v>0</v>
      </c>
      <c r="U604" s="12">
        <f>'Leads for Submission'!U604</f>
        <v>0</v>
      </c>
      <c r="V604" s="12">
        <f>'Leads for Submission'!V604</f>
        <v>0</v>
      </c>
    </row>
    <row r="605" spans="1:22" ht="13.9">
      <c r="A605" s="5">
        <f>'Leads for Submission'!A605</f>
        <v>0</v>
      </c>
      <c r="B605" s="6">
        <f>'Leads for Submission'!B605</f>
        <v>0</v>
      </c>
      <c r="C605" s="13">
        <f>CStatus[[#This Row],[SFDC Campaign Status]]</f>
        <v>0</v>
      </c>
      <c r="D605" s="14">
        <f>'Leads for Submission'!D605</f>
        <v>0</v>
      </c>
      <c r="E605" s="15">
        <f>'Leads for Submission'!E605</f>
        <v>0</v>
      </c>
      <c r="F605" s="15">
        <f>'Leads for Submission'!F605</f>
        <v>0</v>
      </c>
      <c r="G605" s="14">
        <f>'Leads for Submission'!G605</f>
        <v>0</v>
      </c>
      <c r="H605" s="16">
        <f>'Leads for Submission'!H605</f>
        <v>0</v>
      </c>
      <c r="I605" s="16">
        <f>'Leads for Submission'!I605</f>
        <v>0</v>
      </c>
      <c r="J605" s="33">
        <f>'Leads for Submission'!J605</f>
        <v>0</v>
      </c>
      <c r="K605" s="13">
        <f>'Leads for Submission'!K605</f>
        <v>0</v>
      </c>
      <c r="L605" s="13">
        <f>'Leads for Submission'!L605</f>
        <v>0</v>
      </c>
      <c r="M605" s="13">
        <f>'Leads for Submission'!M605</f>
        <v>0</v>
      </c>
      <c r="N605" s="13">
        <f>'Leads for Submission'!N605</f>
        <v>0</v>
      </c>
      <c r="O605" s="13">
        <f>'Leads for Submission'!O605</f>
        <v>0</v>
      </c>
      <c r="P605" s="13">
        <f>'Leads for Submission'!P605</f>
        <v>0</v>
      </c>
      <c r="Q605" s="17">
        <f>'Leads for Submission'!Q605</f>
        <v>0</v>
      </c>
      <c r="R605" s="13">
        <f>'Leads for Submission'!R605</f>
        <v>0</v>
      </c>
      <c r="S605" s="13">
        <f>'Leads for Submission'!S605</f>
        <v>0</v>
      </c>
      <c r="T605" s="17">
        <f>'Leads for Submission'!T605</f>
        <v>0</v>
      </c>
      <c r="U605" s="12">
        <f>'Leads for Submission'!U605</f>
        <v>0</v>
      </c>
      <c r="V605" s="12">
        <f>'Leads for Submission'!V605</f>
        <v>0</v>
      </c>
    </row>
    <row r="606" spans="1:22" ht="13.9">
      <c r="A606" s="5">
        <f>'Leads for Submission'!A606</f>
        <v>0</v>
      </c>
      <c r="B606" s="6">
        <f>'Leads for Submission'!B606</f>
        <v>0</v>
      </c>
      <c r="C606" s="13">
        <f>CStatus[[#This Row],[SFDC Campaign Status]]</f>
        <v>0</v>
      </c>
      <c r="D606" s="14">
        <f>'Leads for Submission'!D606</f>
        <v>0</v>
      </c>
      <c r="E606" s="15">
        <f>'Leads for Submission'!E606</f>
        <v>0</v>
      </c>
      <c r="F606" s="15">
        <f>'Leads for Submission'!F606</f>
        <v>0</v>
      </c>
      <c r="G606" s="14">
        <f>'Leads for Submission'!G606</f>
        <v>0</v>
      </c>
      <c r="H606" s="16">
        <f>'Leads for Submission'!H606</f>
        <v>0</v>
      </c>
      <c r="I606" s="16">
        <f>'Leads for Submission'!I606</f>
        <v>0</v>
      </c>
      <c r="J606" s="33">
        <f>'Leads for Submission'!J606</f>
        <v>0</v>
      </c>
      <c r="K606" s="13">
        <f>'Leads for Submission'!K606</f>
        <v>0</v>
      </c>
      <c r="L606" s="13">
        <f>'Leads for Submission'!L606</f>
        <v>0</v>
      </c>
      <c r="M606" s="13">
        <f>'Leads for Submission'!M606</f>
        <v>0</v>
      </c>
      <c r="N606" s="13">
        <f>'Leads for Submission'!N606</f>
        <v>0</v>
      </c>
      <c r="O606" s="13">
        <f>'Leads for Submission'!O606</f>
        <v>0</v>
      </c>
      <c r="P606" s="13">
        <f>'Leads for Submission'!P606</f>
        <v>0</v>
      </c>
      <c r="Q606" s="17">
        <f>'Leads for Submission'!Q606</f>
        <v>0</v>
      </c>
      <c r="R606" s="13">
        <f>'Leads for Submission'!R606</f>
        <v>0</v>
      </c>
      <c r="S606" s="13">
        <f>'Leads for Submission'!S606</f>
        <v>0</v>
      </c>
      <c r="T606" s="17">
        <f>'Leads for Submission'!T606</f>
        <v>0</v>
      </c>
      <c r="U606" s="12">
        <f>'Leads for Submission'!U606</f>
        <v>0</v>
      </c>
      <c r="V606" s="12">
        <f>'Leads for Submission'!V606</f>
        <v>0</v>
      </c>
    </row>
    <row r="607" spans="1:22" ht="13.9">
      <c r="A607" s="5">
        <f>'Leads for Submission'!A607</f>
        <v>0</v>
      </c>
      <c r="B607" s="6">
        <f>'Leads for Submission'!B607</f>
        <v>0</v>
      </c>
      <c r="C607" s="13">
        <f>CStatus[[#This Row],[SFDC Campaign Status]]</f>
        <v>0</v>
      </c>
      <c r="D607" s="14">
        <f>'Leads for Submission'!D607</f>
        <v>0</v>
      </c>
      <c r="E607" s="15">
        <f>'Leads for Submission'!E607</f>
        <v>0</v>
      </c>
      <c r="F607" s="15">
        <f>'Leads for Submission'!F607</f>
        <v>0</v>
      </c>
      <c r="G607" s="14">
        <f>'Leads for Submission'!G607</f>
        <v>0</v>
      </c>
      <c r="H607" s="16">
        <f>'Leads for Submission'!H607</f>
        <v>0</v>
      </c>
      <c r="I607" s="16">
        <f>'Leads for Submission'!I607</f>
        <v>0</v>
      </c>
      <c r="J607" s="33">
        <f>'Leads for Submission'!J607</f>
        <v>0</v>
      </c>
      <c r="K607" s="13">
        <f>'Leads for Submission'!K607</f>
        <v>0</v>
      </c>
      <c r="L607" s="13">
        <f>'Leads for Submission'!L607</f>
        <v>0</v>
      </c>
      <c r="M607" s="13">
        <f>'Leads for Submission'!M607</f>
        <v>0</v>
      </c>
      <c r="N607" s="13">
        <f>'Leads for Submission'!N607</f>
        <v>0</v>
      </c>
      <c r="O607" s="13">
        <f>'Leads for Submission'!O607</f>
        <v>0</v>
      </c>
      <c r="P607" s="13">
        <f>'Leads for Submission'!P607</f>
        <v>0</v>
      </c>
      <c r="Q607" s="17">
        <f>'Leads for Submission'!Q607</f>
        <v>0</v>
      </c>
      <c r="R607" s="13">
        <f>'Leads for Submission'!R607</f>
        <v>0</v>
      </c>
      <c r="S607" s="13">
        <f>'Leads for Submission'!S607</f>
        <v>0</v>
      </c>
      <c r="T607" s="17">
        <f>'Leads for Submission'!T607</f>
        <v>0</v>
      </c>
      <c r="U607" s="12">
        <f>'Leads for Submission'!U607</f>
        <v>0</v>
      </c>
      <c r="V607" s="12">
        <f>'Leads for Submission'!V607</f>
        <v>0</v>
      </c>
    </row>
    <row r="608" spans="1:22" ht="13.9">
      <c r="A608" s="5">
        <f>'Leads for Submission'!A608</f>
        <v>0</v>
      </c>
      <c r="B608" s="6">
        <f>'Leads for Submission'!B608</f>
        <v>0</v>
      </c>
      <c r="C608" s="13">
        <f>CStatus[[#This Row],[SFDC Campaign Status]]</f>
        <v>0</v>
      </c>
      <c r="D608" s="14">
        <f>'Leads for Submission'!D608</f>
        <v>0</v>
      </c>
      <c r="E608" s="15">
        <f>'Leads for Submission'!E608</f>
        <v>0</v>
      </c>
      <c r="F608" s="15">
        <f>'Leads for Submission'!F608</f>
        <v>0</v>
      </c>
      <c r="G608" s="14">
        <f>'Leads for Submission'!G608</f>
        <v>0</v>
      </c>
      <c r="H608" s="16">
        <f>'Leads for Submission'!H608</f>
        <v>0</v>
      </c>
      <c r="I608" s="16">
        <f>'Leads for Submission'!I608</f>
        <v>0</v>
      </c>
      <c r="J608" s="33">
        <f>'Leads for Submission'!J608</f>
        <v>0</v>
      </c>
      <c r="K608" s="13">
        <f>'Leads for Submission'!K608</f>
        <v>0</v>
      </c>
      <c r="L608" s="13">
        <f>'Leads for Submission'!L608</f>
        <v>0</v>
      </c>
      <c r="M608" s="13">
        <f>'Leads for Submission'!M608</f>
        <v>0</v>
      </c>
      <c r="N608" s="13">
        <f>'Leads for Submission'!N608</f>
        <v>0</v>
      </c>
      <c r="O608" s="13">
        <f>'Leads for Submission'!O608</f>
        <v>0</v>
      </c>
      <c r="P608" s="13">
        <f>'Leads for Submission'!P608</f>
        <v>0</v>
      </c>
      <c r="Q608" s="17">
        <f>'Leads for Submission'!Q608</f>
        <v>0</v>
      </c>
      <c r="R608" s="13">
        <f>'Leads for Submission'!R608</f>
        <v>0</v>
      </c>
      <c r="S608" s="13">
        <f>'Leads for Submission'!S608</f>
        <v>0</v>
      </c>
      <c r="T608" s="17">
        <f>'Leads for Submission'!T608</f>
        <v>0</v>
      </c>
      <c r="U608" s="12">
        <f>'Leads for Submission'!U608</f>
        <v>0</v>
      </c>
      <c r="V608" s="12">
        <f>'Leads for Submission'!V608</f>
        <v>0</v>
      </c>
    </row>
    <row r="609" spans="1:22" ht="13.9">
      <c r="A609" s="5">
        <f>'Leads for Submission'!A609</f>
        <v>0</v>
      </c>
      <c r="B609" s="6">
        <f>'Leads for Submission'!B609</f>
        <v>0</v>
      </c>
      <c r="C609" s="13">
        <f>CStatus[[#This Row],[SFDC Campaign Status]]</f>
        <v>0</v>
      </c>
      <c r="D609" s="14">
        <f>'Leads for Submission'!D609</f>
        <v>0</v>
      </c>
      <c r="E609" s="15">
        <f>'Leads for Submission'!E609</f>
        <v>0</v>
      </c>
      <c r="F609" s="15">
        <f>'Leads for Submission'!F609</f>
        <v>0</v>
      </c>
      <c r="G609" s="14">
        <f>'Leads for Submission'!G609</f>
        <v>0</v>
      </c>
      <c r="H609" s="16">
        <f>'Leads for Submission'!H609</f>
        <v>0</v>
      </c>
      <c r="I609" s="16">
        <f>'Leads for Submission'!I609</f>
        <v>0</v>
      </c>
      <c r="J609" s="33">
        <f>'Leads for Submission'!J609</f>
        <v>0</v>
      </c>
      <c r="K609" s="13">
        <f>'Leads for Submission'!K609</f>
        <v>0</v>
      </c>
      <c r="L609" s="13">
        <f>'Leads for Submission'!L609</f>
        <v>0</v>
      </c>
      <c r="M609" s="13">
        <f>'Leads for Submission'!M609</f>
        <v>0</v>
      </c>
      <c r="N609" s="13">
        <f>'Leads for Submission'!N609</f>
        <v>0</v>
      </c>
      <c r="O609" s="13">
        <f>'Leads for Submission'!O609</f>
        <v>0</v>
      </c>
      <c r="P609" s="13">
        <f>'Leads for Submission'!P609</f>
        <v>0</v>
      </c>
      <c r="Q609" s="17">
        <f>'Leads for Submission'!Q609</f>
        <v>0</v>
      </c>
      <c r="R609" s="13">
        <f>'Leads for Submission'!R609</f>
        <v>0</v>
      </c>
      <c r="S609" s="13">
        <f>'Leads for Submission'!S609</f>
        <v>0</v>
      </c>
      <c r="T609" s="17">
        <f>'Leads for Submission'!T609</f>
        <v>0</v>
      </c>
      <c r="U609" s="12">
        <f>'Leads for Submission'!U609</f>
        <v>0</v>
      </c>
      <c r="V609" s="12">
        <f>'Leads for Submission'!V609</f>
        <v>0</v>
      </c>
    </row>
    <row r="610" spans="1:22" ht="13.9">
      <c r="A610" s="5">
        <f>'Leads for Submission'!A610</f>
        <v>0</v>
      </c>
      <c r="B610" s="6">
        <f>'Leads for Submission'!B610</f>
        <v>0</v>
      </c>
      <c r="C610" s="13">
        <f>CStatus[[#This Row],[SFDC Campaign Status]]</f>
        <v>0</v>
      </c>
      <c r="D610" s="14">
        <f>'Leads for Submission'!D610</f>
        <v>0</v>
      </c>
      <c r="E610" s="15">
        <f>'Leads for Submission'!E610</f>
        <v>0</v>
      </c>
      <c r="F610" s="15">
        <f>'Leads for Submission'!F610</f>
        <v>0</v>
      </c>
      <c r="G610" s="14">
        <f>'Leads for Submission'!G610</f>
        <v>0</v>
      </c>
      <c r="H610" s="16">
        <f>'Leads for Submission'!H610</f>
        <v>0</v>
      </c>
      <c r="I610" s="16">
        <f>'Leads for Submission'!I610</f>
        <v>0</v>
      </c>
      <c r="J610" s="33">
        <f>'Leads for Submission'!J610</f>
        <v>0</v>
      </c>
      <c r="K610" s="13">
        <f>'Leads for Submission'!K610</f>
        <v>0</v>
      </c>
      <c r="L610" s="13">
        <f>'Leads for Submission'!L610</f>
        <v>0</v>
      </c>
      <c r="M610" s="13">
        <f>'Leads for Submission'!M610</f>
        <v>0</v>
      </c>
      <c r="N610" s="13">
        <f>'Leads for Submission'!N610</f>
        <v>0</v>
      </c>
      <c r="O610" s="13">
        <f>'Leads for Submission'!O610</f>
        <v>0</v>
      </c>
      <c r="P610" s="13">
        <f>'Leads for Submission'!P610</f>
        <v>0</v>
      </c>
      <c r="Q610" s="17">
        <f>'Leads for Submission'!Q610</f>
        <v>0</v>
      </c>
      <c r="R610" s="13">
        <f>'Leads for Submission'!R610</f>
        <v>0</v>
      </c>
      <c r="S610" s="13">
        <f>'Leads for Submission'!S610</f>
        <v>0</v>
      </c>
      <c r="T610" s="17">
        <f>'Leads for Submission'!T610</f>
        <v>0</v>
      </c>
      <c r="U610" s="12">
        <f>'Leads for Submission'!U610</f>
        <v>0</v>
      </c>
      <c r="V610" s="12">
        <f>'Leads for Submission'!V610</f>
        <v>0</v>
      </c>
    </row>
    <row r="611" spans="1:22" ht="13.9">
      <c r="A611" s="5">
        <f>'Leads for Submission'!A611</f>
        <v>0</v>
      </c>
      <c r="B611" s="6">
        <f>'Leads for Submission'!B611</f>
        <v>0</v>
      </c>
      <c r="C611" s="13">
        <f>CStatus[[#This Row],[SFDC Campaign Status]]</f>
        <v>0</v>
      </c>
      <c r="D611" s="14">
        <f>'Leads for Submission'!D611</f>
        <v>0</v>
      </c>
      <c r="E611" s="15">
        <f>'Leads for Submission'!E611</f>
        <v>0</v>
      </c>
      <c r="F611" s="15">
        <f>'Leads for Submission'!F611</f>
        <v>0</v>
      </c>
      <c r="G611" s="14">
        <f>'Leads for Submission'!G611</f>
        <v>0</v>
      </c>
      <c r="H611" s="16">
        <f>'Leads for Submission'!H611</f>
        <v>0</v>
      </c>
      <c r="I611" s="16">
        <f>'Leads for Submission'!I611</f>
        <v>0</v>
      </c>
      <c r="J611" s="33">
        <f>'Leads for Submission'!J611</f>
        <v>0</v>
      </c>
      <c r="K611" s="13">
        <f>'Leads for Submission'!K611</f>
        <v>0</v>
      </c>
      <c r="L611" s="13">
        <f>'Leads for Submission'!L611</f>
        <v>0</v>
      </c>
      <c r="M611" s="13">
        <f>'Leads for Submission'!M611</f>
        <v>0</v>
      </c>
      <c r="N611" s="13">
        <f>'Leads for Submission'!N611</f>
        <v>0</v>
      </c>
      <c r="O611" s="13">
        <f>'Leads for Submission'!O611</f>
        <v>0</v>
      </c>
      <c r="P611" s="13">
        <f>'Leads for Submission'!P611</f>
        <v>0</v>
      </c>
      <c r="Q611" s="17">
        <f>'Leads for Submission'!Q611</f>
        <v>0</v>
      </c>
      <c r="R611" s="13">
        <f>'Leads for Submission'!R611</f>
        <v>0</v>
      </c>
      <c r="S611" s="13">
        <f>'Leads for Submission'!S611</f>
        <v>0</v>
      </c>
      <c r="T611" s="17">
        <f>'Leads for Submission'!T611</f>
        <v>0</v>
      </c>
      <c r="U611" s="12">
        <f>'Leads for Submission'!U611</f>
        <v>0</v>
      </c>
      <c r="V611" s="12">
        <f>'Leads for Submission'!V611</f>
        <v>0</v>
      </c>
    </row>
    <row r="612" spans="1:22" ht="13.9">
      <c r="A612" s="5">
        <f>'Leads for Submission'!A612</f>
        <v>0</v>
      </c>
      <c r="B612" s="6">
        <f>'Leads for Submission'!B612</f>
        <v>0</v>
      </c>
      <c r="C612" s="13">
        <f>CStatus[[#This Row],[SFDC Campaign Status]]</f>
        <v>0</v>
      </c>
      <c r="D612" s="14">
        <f>'Leads for Submission'!D612</f>
        <v>0</v>
      </c>
      <c r="E612" s="15">
        <f>'Leads for Submission'!E612</f>
        <v>0</v>
      </c>
      <c r="F612" s="15">
        <f>'Leads for Submission'!F612</f>
        <v>0</v>
      </c>
      <c r="G612" s="14">
        <f>'Leads for Submission'!G612</f>
        <v>0</v>
      </c>
      <c r="H612" s="16">
        <f>'Leads for Submission'!H612</f>
        <v>0</v>
      </c>
      <c r="I612" s="16">
        <f>'Leads for Submission'!I612</f>
        <v>0</v>
      </c>
      <c r="J612" s="33">
        <f>'Leads for Submission'!J612</f>
        <v>0</v>
      </c>
      <c r="K612" s="13">
        <f>'Leads for Submission'!K612</f>
        <v>0</v>
      </c>
      <c r="L612" s="13">
        <f>'Leads for Submission'!L612</f>
        <v>0</v>
      </c>
      <c r="M612" s="13">
        <f>'Leads for Submission'!M612</f>
        <v>0</v>
      </c>
      <c r="N612" s="13">
        <f>'Leads for Submission'!N612</f>
        <v>0</v>
      </c>
      <c r="O612" s="13">
        <f>'Leads for Submission'!O612</f>
        <v>0</v>
      </c>
      <c r="P612" s="13">
        <f>'Leads for Submission'!P612</f>
        <v>0</v>
      </c>
      <c r="Q612" s="17">
        <f>'Leads for Submission'!Q612</f>
        <v>0</v>
      </c>
      <c r="R612" s="13">
        <f>'Leads for Submission'!R612</f>
        <v>0</v>
      </c>
      <c r="S612" s="13">
        <f>'Leads for Submission'!S612</f>
        <v>0</v>
      </c>
      <c r="T612" s="17">
        <f>'Leads for Submission'!T612</f>
        <v>0</v>
      </c>
      <c r="U612" s="12">
        <f>'Leads for Submission'!U612</f>
        <v>0</v>
      </c>
      <c r="V612" s="12">
        <f>'Leads for Submission'!V612</f>
        <v>0</v>
      </c>
    </row>
    <row r="613" spans="1:22" ht="13.9">
      <c r="A613" s="5">
        <f>'Leads for Submission'!A613</f>
        <v>0</v>
      </c>
      <c r="B613" s="6">
        <f>'Leads for Submission'!B613</f>
        <v>0</v>
      </c>
      <c r="C613" s="13">
        <f>CStatus[[#This Row],[SFDC Campaign Status]]</f>
        <v>0</v>
      </c>
      <c r="D613" s="14">
        <f>'Leads for Submission'!D613</f>
        <v>0</v>
      </c>
      <c r="E613" s="15">
        <f>'Leads for Submission'!E613</f>
        <v>0</v>
      </c>
      <c r="F613" s="15">
        <f>'Leads for Submission'!F613</f>
        <v>0</v>
      </c>
      <c r="G613" s="14">
        <f>'Leads for Submission'!G613</f>
        <v>0</v>
      </c>
      <c r="H613" s="16">
        <f>'Leads for Submission'!H613</f>
        <v>0</v>
      </c>
      <c r="I613" s="16">
        <f>'Leads for Submission'!I613</f>
        <v>0</v>
      </c>
      <c r="J613" s="33">
        <f>'Leads for Submission'!J613</f>
        <v>0</v>
      </c>
      <c r="K613" s="13">
        <f>'Leads for Submission'!K613</f>
        <v>0</v>
      </c>
      <c r="L613" s="13">
        <f>'Leads for Submission'!L613</f>
        <v>0</v>
      </c>
      <c r="M613" s="13">
        <f>'Leads for Submission'!M613</f>
        <v>0</v>
      </c>
      <c r="N613" s="13">
        <f>'Leads for Submission'!N613</f>
        <v>0</v>
      </c>
      <c r="O613" s="13">
        <f>'Leads for Submission'!O613</f>
        <v>0</v>
      </c>
      <c r="P613" s="13">
        <f>'Leads for Submission'!P613</f>
        <v>0</v>
      </c>
      <c r="Q613" s="17">
        <f>'Leads for Submission'!Q613</f>
        <v>0</v>
      </c>
      <c r="R613" s="13">
        <f>'Leads for Submission'!R613</f>
        <v>0</v>
      </c>
      <c r="S613" s="13">
        <f>'Leads for Submission'!S613</f>
        <v>0</v>
      </c>
      <c r="T613" s="17">
        <f>'Leads for Submission'!T613</f>
        <v>0</v>
      </c>
      <c r="U613" s="12">
        <f>'Leads for Submission'!U613</f>
        <v>0</v>
      </c>
      <c r="V613" s="12">
        <f>'Leads for Submission'!V613</f>
        <v>0</v>
      </c>
    </row>
    <row r="614" spans="1:22" ht="13.9">
      <c r="A614" s="5">
        <f>'Leads for Submission'!A614</f>
        <v>0</v>
      </c>
      <c r="B614" s="6">
        <f>'Leads for Submission'!B614</f>
        <v>0</v>
      </c>
      <c r="C614" s="13">
        <f>CStatus[[#This Row],[SFDC Campaign Status]]</f>
        <v>0</v>
      </c>
      <c r="D614" s="14">
        <f>'Leads for Submission'!D614</f>
        <v>0</v>
      </c>
      <c r="E614" s="15">
        <f>'Leads for Submission'!E614</f>
        <v>0</v>
      </c>
      <c r="F614" s="15">
        <f>'Leads for Submission'!F614</f>
        <v>0</v>
      </c>
      <c r="G614" s="14">
        <f>'Leads for Submission'!G614</f>
        <v>0</v>
      </c>
      <c r="H614" s="16">
        <f>'Leads for Submission'!H614</f>
        <v>0</v>
      </c>
      <c r="I614" s="16">
        <f>'Leads for Submission'!I614</f>
        <v>0</v>
      </c>
      <c r="J614" s="33">
        <f>'Leads for Submission'!J614</f>
        <v>0</v>
      </c>
      <c r="K614" s="13">
        <f>'Leads for Submission'!K614</f>
        <v>0</v>
      </c>
      <c r="L614" s="13">
        <f>'Leads for Submission'!L614</f>
        <v>0</v>
      </c>
      <c r="M614" s="13">
        <f>'Leads for Submission'!M614</f>
        <v>0</v>
      </c>
      <c r="N614" s="13">
        <f>'Leads for Submission'!N614</f>
        <v>0</v>
      </c>
      <c r="O614" s="13">
        <f>'Leads for Submission'!O614</f>
        <v>0</v>
      </c>
      <c r="P614" s="13">
        <f>'Leads for Submission'!P614</f>
        <v>0</v>
      </c>
      <c r="Q614" s="17">
        <f>'Leads for Submission'!Q614</f>
        <v>0</v>
      </c>
      <c r="R614" s="13">
        <f>'Leads for Submission'!R614</f>
        <v>0</v>
      </c>
      <c r="S614" s="13">
        <f>'Leads for Submission'!S614</f>
        <v>0</v>
      </c>
      <c r="T614" s="17">
        <f>'Leads for Submission'!T614</f>
        <v>0</v>
      </c>
      <c r="U614" s="12">
        <f>'Leads for Submission'!U614</f>
        <v>0</v>
      </c>
      <c r="V614" s="12">
        <f>'Leads for Submission'!V614</f>
        <v>0</v>
      </c>
    </row>
    <row r="615" spans="1:22" ht="13.9">
      <c r="A615" s="5">
        <f>'Leads for Submission'!A615</f>
        <v>0</v>
      </c>
      <c r="B615" s="6">
        <f>'Leads for Submission'!B615</f>
        <v>0</v>
      </c>
      <c r="C615" s="13">
        <f>CStatus[[#This Row],[SFDC Campaign Status]]</f>
        <v>0</v>
      </c>
      <c r="D615" s="14">
        <f>'Leads for Submission'!D615</f>
        <v>0</v>
      </c>
      <c r="E615" s="15">
        <f>'Leads for Submission'!E615</f>
        <v>0</v>
      </c>
      <c r="F615" s="15">
        <f>'Leads for Submission'!F615</f>
        <v>0</v>
      </c>
      <c r="G615" s="14">
        <f>'Leads for Submission'!G615</f>
        <v>0</v>
      </c>
      <c r="H615" s="16">
        <f>'Leads for Submission'!H615</f>
        <v>0</v>
      </c>
      <c r="I615" s="16">
        <f>'Leads for Submission'!I615</f>
        <v>0</v>
      </c>
      <c r="J615" s="33">
        <f>'Leads for Submission'!J615</f>
        <v>0</v>
      </c>
      <c r="K615" s="13">
        <f>'Leads for Submission'!K615</f>
        <v>0</v>
      </c>
      <c r="L615" s="13">
        <f>'Leads for Submission'!L615</f>
        <v>0</v>
      </c>
      <c r="M615" s="13">
        <f>'Leads for Submission'!M615</f>
        <v>0</v>
      </c>
      <c r="N615" s="13">
        <f>'Leads for Submission'!N615</f>
        <v>0</v>
      </c>
      <c r="O615" s="13">
        <f>'Leads for Submission'!O615</f>
        <v>0</v>
      </c>
      <c r="P615" s="13">
        <f>'Leads for Submission'!P615</f>
        <v>0</v>
      </c>
      <c r="Q615" s="17">
        <f>'Leads for Submission'!Q615</f>
        <v>0</v>
      </c>
      <c r="R615" s="13">
        <f>'Leads for Submission'!R615</f>
        <v>0</v>
      </c>
      <c r="S615" s="13">
        <f>'Leads for Submission'!S615</f>
        <v>0</v>
      </c>
      <c r="T615" s="17">
        <f>'Leads for Submission'!T615</f>
        <v>0</v>
      </c>
      <c r="U615" s="12">
        <f>'Leads for Submission'!U615</f>
        <v>0</v>
      </c>
      <c r="V615" s="12">
        <f>'Leads for Submission'!V615</f>
        <v>0</v>
      </c>
    </row>
    <row r="616" spans="1:22" ht="13.9">
      <c r="A616" s="5">
        <f>'Leads for Submission'!A616</f>
        <v>0</v>
      </c>
      <c r="B616" s="6">
        <f>'Leads for Submission'!B616</f>
        <v>0</v>
      </c>
      <c r="C616" s="13">
        <f>CStatus[[#This Row],[SFDC Campaign Status]]</f>
        <v>0</v>
      </c>
      <c r="D616" s="14">
        <f>'Leads for Submission'!D616</f>
        <v>0</v>
      </c>
      <c r="E616" s="15">
        <f>'Leads for Submission'!E616</f>
        <v>0</v>
      </c>
      <c r="F616" s="15">
        <f>'Leads for Submission'!F616</f>
        <v>0</v>
      </c>
      <c r="G616" s="14">
        <f>'Leads for Submission'!G616</f>
        <v>0</v>
      </c>
      <c r="H616" s="16">
        <f>'Leads for Submission'!H616</f>
        <v>0</v>
      </c>
      <c r="I616" s="16">
        <f>'Leads for Submission'!I616</f>
        <v>0</v>
      </c>
      <c r="J616" s="33">
        <f>'Leads for Submission'!J616</f>
        <v>0</v>
      </c>
      <c r="K616" s="13">
        <f>'Leads for Submission'!K616</f>
        <v>0</v>
      </c>
      <c r="L616" s="13">
        <f>'Leads for Submission'!L616</f>
        <v>0</v>
      </c>
      <c r="M616" s="13">
        <f>'Leads for Submission'!M616</f>
        <v>0</v>
      </c>
      <c r="N616" s="13">
        <f>'Leads for Submission'!N616</f>
        <v>0</v>
      </c>
      <c r="O616" s="13">
        <f>'Leads for Submission'!O616</f>
        <v>0</v>
      </c>
      <c r="P616" s="13">
        <f>'Leads for Submission'!P616</f>
        <v>0</v>
      </c>
      <c r="Q616" s="17">
        <f>'Leads for Submission'!Q616</f>
        <v>0</v>
      </c>
      <c r="R616" s="13">
        <f>'Leads for Submission'!R616</f>
        <v>0</v>
      </c>
      <c r="S616" s="13">
        <f>'Leads for Submission'!S616</f>
        <v>0</v>
      </c>
      <c r="T616" s="17">
        <f>'Leads for Submission'!T616</f>
        <v>0</v>
      </c>
      <c r="U616" s="12">
        <f>'Leads for Submission'!U616</f>
        <v>0</v>
      </c>
      <c r="V616" s="12">
        <f>'Leads for Submission'!V616</f>
        <v>0</v>
      </c>
    </row>
    <row r="617" spans="1:22" ht="13.9">
      <c r="A617" s="5">
        <f>'Leads for Submission'!A617</f>
        <v>0</v>
      </c>
      <c r="B617" s="6">
        <f>'Leads for Submission'!B617</f>
        <v>0</v>
      </c>
      <c r="C617" s="13">
        <f>CStatus[[#This Row],[SFDC Campaign Status]]</f>
        <v>0</v>
      </c>
      <c r="D617" s="14">
        <f>'Leads for Submission'!D617</f>
        <v>0</v>
      </c>
      <c r="E617" s="15">
        <f>'Leads for Submission'!E617</f>
        <v>0</v>
      </c>
      <c r="F617" s="15">
        <f>'Leads for Submission'!F617</f>
        <v>0</v>
      </c>
      <c r="G617" s="14">
        <f>'Leads for Submission'!G617</f>
        <v>0</v>
      </c>
      <c r="H617" s="16">
        <f>'Leads for Submission'!H617</f>
        <v>0</v>
      </c>
      <c r="I617" s="16">
        <f>'Leads for Submission'!I617</f>
        <v>0</v>
      </c>
      <c r="J617" s="33">
        <f>'Leads for Submission'!J617</f>
        <v>0</v>
      </c>
      <c r="K617" s="13">
        <f>'Leads for Submission'!K617</f>
        <v>0</v>
      </c>
      <c r="L617" s="13">
        <f>'Leads for Submission'!L617</f>
        <v>0</v>
      </c>
      <c r="M617" s="13">
        <f>'Leads for Submission'!M617</f>
        <v>0</v>
      </c>
      <c r="N617" s="13">
        <f>'Leads for Submission'!N617</f>
        <v>0</v>
      </c>
      <c r="O617" s="13">
        <f>'Leads for Submission'!O617</f>
        <v>0</v>
      </c>
      <c r="P617" s="13">
        <f>'Leads for Submission'!P617</f>
        <v>0</v>
      </c>
      <c r="Q617" s="17">
        <f>'Leads for Submission'!Q617</f>
        <v>0</v>
      </c>
      <c r="R617" s="13">
        <f>'Leads for Submission'!R617</f>
        <v>0</v>
      </c>
      <c r="S617" s="13">
        <f>'Leads for Submission'!S617</f>
        <v>0</v>
      </c>
      <c r="T617" s="17">
        <f>'Leads for Submission'!T617</f>
        <v>0</v>
      </c>
      <c r="U617" s="12">
        <f>'Leads for Submission'!U617</f>
        <v>0</v>
      </c>
      <c r="V617" s="12">
        <f>'Leads for Submission'!V617</f>
        <v>0</v>
      </c>
    </row>
    <row r="618" spans="1:22" ht="13.9">
      <c r="A618" s="5">
        <f>'Leads for Submission'!A618</f>
        <v>0</v>
      </c>
      <c r="B618" s="6">
        <f>'Leads for Submission'!B618</f>
        <v>0</v>
      </c>
      <c r="C618" s="13">
        <f>CStatus[[#This Row],[SFDC Campaign Status]]</f>
        <v>0</v>
      </c>
      <c r="D618" s="14">
        <f>'Leads for Submission'!D618</f>
        <v>0</v>
      </c>
      <c r="E618" s="15">
        <f>'Leads for Submission'!E618</f>
        <v>0</v>
      </c>
      <c r="F618" s="15">
        <f>'Leads for Submission'!F618</f>
        <v>0</v>
      </c>
      <c r="G618" s="14">
        <f>'Leads for Submission'!G618</f>
        <v>0</v>
      </c>
      <c r="H618" s="16">
        <f>'Leads for Submission'!H618</f>
        <v>0</v>
      </c>
      <c r="I618" s="16">
        <f>'Leads for Submission'!I618</f>
        <v>0</v>
      </c>
      <c r="J618" s="33">
        <f>'Leads for Submission'!J618</f>
        <v>0</v>
      </c>
      <c r="K618" s="13">
        <f>'Leads for Submission'!K618</f>
        <v>0</v>
      </c>
      <c r="L618" s="13">
        <f>'Leads for Submission'!L618</f>
        <v>0</v>
      </c>
      <c r="M618" s="13">
        <f>'Leads for Submission'!M618</f>
        <v>0</v>
      </c>
      <c r="N618" s="13">
        <f>'Leads for Submission'!N618</f>
        <v>0</v>
      </c>
      <c r="O618" s="13">
        <f>'Leads for Submission'!O618</f>
        <v>0</v>
      </c>
      <c r="P618" s="13">
        <f>'Leads for Submission'!P618</f>
        <v>0</v>
      </c>
      <c r="Q618" s="17">
        <f>'Leads for Submission'!Q618</f>
        <v>0</v>
      </c>
      <c r="R618" s="13">
        <f>'Leads for Submission'!R618</f>
        <v>0</v>
      </c>
      <c r="S618" s="13">
        <f>'Leads for Submission'!S618</f>
        <v>0</v>
      </c>
      <c r="T618" s="17">
        <f>'Leads for Submission'!T618</f>
        <v>0</v>
      </c>
      <c r="U618" s="12">
        <f>'Leads for Submission'!U618</f>
        <v>0</v>
      </c>
      <c r="V618" s="12">
        <f>'Leads for Submission'!V618</f>
        <v>0</v>
      </c>
    </row>
    <row r="619" spans="1:22" ht="13.9">
      <c r="A619" s="5">
        <f>'Leads for Submission'!A619</f>
        <v>0</v>
      </c>
      <c r="B619" s="6">
        <f>'Leads for Submission'!B619</f>
        <v>0</v>
      </c>
      <c r="C619" s="13">
        <f>CStatus[[#This Row],[SFDC Campaign Status]]</f>
        <v>0</v>
      </c>
      <c r="D619" s="14">
        <f>'Leads for Submission'!D619</f>
        <v>0</v>
      </c>
      <c r="E619" s="15">
        <f>'Leads for Submission'!E619</f>
        <v>0</v>
      </c>
      <c r="F619" s="15">
        <f>'Leads for Submission'!F619</f>
        <v>0</v>
      </c>
      <c r="G619" s="14">
        <f>'Leads for Submission'!G619</f>
        <v>0</v>
      </c>
      <c r="H619" s="16">
        <f>'Leads for Submission'!H619</f>
        <v>0</v>
      </c>
      <c r="I619" s="16">
        <f>'Leads for Submission'!I619</f>
        <v>0</v>
      </c>
      <c r="J619" s="33">
        <f>'Leads for Submission'!J619</f>
        <v>0</v>
      </c>
      <c r="K619" s="13">
        <f>'Leads for Submission'!K619</f>
        <v>0</v>
      </c>
      <c r="L619" s="13">
        <f>'Leads for Submission'!L619</f>
        <v>0</v>
      </c>
      <c r="M619" s="13">
        <f>'Leads for Submission'!M619</f>
        <v>0</v>
      </c>
      <c r="N619" s="13">
        <f>'Leads for Submission'!N619</f>
        <v>0</v>
      </c>
      <c r="O619" s="13">
        <f>'Leads for Submission'!O619</f>
        <v>0</v>
      </c>
      <c r="P619" s="13">
        <f>'Leads for Submission'!P619</f>
        <v>0</v>
      </c>
      <c r="Q619" s="17">
        <f>'Leads for Submission'!Q619</f>
        <v>0</v>
      </c>
      <c r="R619" s="13">
        <f>'Leads for Submission'!R619</f>
        <v>0</v>
      </c>
      <c r="S619" s="13">
        <f>'Leads for Submission'!S619</f>
        <v>0</v>
      </c>
      <c r="T619" s="17">
        <f>'Leads for Submission'!T619</f>
        <v>0</v>
      </c>
      <c r="U619" s="12">
        <f>'Leads for Submission'!U619</f>
        <v>0</v>
      </c>
      <c r="V619" s="12">
        <f>'Leads for Submission'!V619</f>
        <v>0</v>
      </c>
    </row>
    <row r="620" spans="1:22" ht="13.9">
      <c r="A620" s="5">
        <f>'Leads for Submission'!A620</f>
        <v>0</v>
      </c>
      <c r="B620" s="6">
        <f>'Leads for Submission'!B620</f>
        <v>0</v>
      </c>
      <c r="C620" s="13">
        <f>CStatus[[#This Row],[SFDC Campaign Status]]</f>
        <v>0</v>
      </c>
      <c r="D620" s="14">
        <f>'Leads for Submission'!D620</f>
        <v>0</v>
      </c>
      <c r="E620" s="15">
        <f>'Leads for Submission'!E620</f>
        <v>0</v>
      </c>
      <c r="F620" s="15">
        <f>'Leads for Submission'!F620</f>
        <v>0</v>
      </c>
      <c r="G620" s="14">
        <f>'Leads for Submission'!G620</f>
        <v>0</v>
      </c>
      <c r="H620" s="16">
        <f>'Leads for Submission'!H620</f>
        <v>0</v>
      </c>
      <c r="I620" s="16">
        <f>'Leads for Submission'!I620</f>
        <v>0</v>
      </c>
      <c r="J620" s="33">
        <f>'Leads for Submission'!J620</f>
        <v>0</v>
      </c>
      <c r="K620" s="13">
        <f>'Leads for Submission'!K620</f>
        <v>0</v>
      </c>
      <c r="L620" s="13">
        <f>'Leads for Submission'!L620</f>
        <v>0</v>
      </c>
      <c r="M620" s="13">
        <f>'Leads for Submission'!M620</f>
        <v>0</v>
      </c>
      <c r="N620" s="13">
        <f>'Leads for Submission'!N620</f>
        <v>0</v>
      </c>
      <c r="O620" s="13">
        <f>'Leads for Submission'!O620</f>
        <v>0</v>
      </c>
      <c r="P620" s="13">
        <f>'Leads for Submission'!P620</f>
        <v>0</v>
      </c>
      <c r="Q620" s="17">
        <f>'Leads for Submission'!Q620</f>
        <v>0</v>
      </c>
      <c r="R620" s="13">
        <f>'Leads for Submission'!R620</f>
        <v>0</v>
      </c>
      <c r="S620" s="13">
        <f>'Leads for Submission'!S620</f>
        <v>0</v>
      </c>
      <c r="T620" s="17">
        <f>'Leads for Submission'!T620</f>
        <v>0</v>
      </c>
      <c r="U620" s="12">
        <f>'Leads for Submission'!U620</f>
        <v>0</v>
      </c>
      <c r="V620" s="12">
        <f>'Leads for Submission'!V620</f>
        <v>0</v>
      </c>
    </row>
    <row r="621" spans="1:22" ht="13.9">
      <c r="A621" s="5">
        <f>'Leads for Submission'!A621</f>
        <v>0</v>
      </c>
      <c r="B621" s="6">
        <f>'Leads for Submission'!B621</f>
        <v>0</v>
      </c>
      <c r="C621" s="13">
        <f>CStatus[[#This Row],[SFDC Campaign Status]]</f>
        <v>0</v>
      </c>
      <c r="D621" s="14">
        <f>'Leads for Submission'!D621</f>
        <v>0</v>
      </c>
      <c r="E621" s="15">
        <f>'Leads for Submission'!E621</f>
        <v>0</v>
      </c>
      <c r="F621" s="15">
        <f>'Leads for Submission'!F621</f>
        <v>0</v>
      </c>
      <c r="G621" s="14">
        <f>'Leads for Submission'!G621</f>
        <v>0</v>
      </c>
      <c r="H621" s="16">
        <f>'Leads for Submission'!H621</f>
        <v>0</v>
      </c>
      <c r="I621" s="16">
        <f>'Leads for Submission'!I621</f>
        <v>0</v>
      </c>
      <c r="J621" s="33">
        <f>'Leads for Submission'!J621</f>
        <v>0</v>
      </c>
      <c r="K621" s="13">
        <f>'Leads for Submission'!K621</f>
        <v>0</v>
      </c>
      <c r="L621" s="13">
        <f>'Leads for Submission'!L621</f>
        <v>0</v>
      </c>
      <c r="M621" s="13">
        <f>'Leads for Submission'!M621</f>
        <v>0</v>
      </c>
      <c r="N621" s="13">
        <f>'Leads for Submission'!N621</f>
        <v>0</v>
      </c>
      <c r="O621" s="13">
        <f>'Leads for Submission'!O621</f>
        <v>0</v>
      </c>
      <c r="P621" s="13">
        <f>'Leads for Submission'!P621</f>
        <v>0</v>
      </c>
      <c r="Q621" s="17">
        <f>'Leads for Submission'!Q621</f>
        <v>0</v>
      </c>
      <c r="R621" s="13">
        <f>'Leads for Submission'!R621</f>
        <v>0</v>
      </c>
      <c r="S621" s="13">
        <f>'Leads for Submission'!S621</f>
        <v>0</v>
      </c>
      <c r="T621" s="17">
        <f>'Leads for Submission'!T621</f>
        <v>0</v>
      </c>
      <c r="U621" s="12">
        <f>'Leads for Submission'!U621</f>
        <v>0</v>
      </c>
      <c r="V621" s="12">
        <f>'Leads for Submission'!V621</f>
        <v>0</v>
      </c>
    </row>
    <row r="622" spans="1:22" ht="13.9">
      <c r="A622" s="5">
        <f>'Leads for Submission'!A622</f>
        <v>0</v>
      </c>
      <c r="B622" s="6">
        <f>'Leads for Submission'!B622</f>
        <v>0</v>
      </c>
      <c r="C622" s="13">
        <f>CStatus[[#This Row],[SFDC Campaign Status]]</f>
        <v>0</v>
      </c>
      <c r="D622" s="14">
        <f>'Leads for Submission'!D622</f>
        <v>0</v>
      </c>
      <c r="E622" s="15">
        <f>'Leads for Submission'!E622</f>
        <v>0</v>
      </c>
      <c r="F622" s="15">
        <f>'Leads for Submission'!F622</f>
        <v>0</v>
      </c>
      <c r="G622" s="14">
        <f>'Leads for Submission'!G622</f>
        <v>0</v>
      </c>
      <c r="H622" s="16">
        <f>'Leads for Submission'!H622</f>
        <v>0</v>
      </c>
      <c r="I622" s="16">
        <f>'Leads for Submission'!I622</f>
        <v>0</v>
      </c>
      <c r="J622" s="33">
        <f>'Leads for Submission'!J622</f>
        <v>0</v>
      </c>
      <c r="K622" s="13">
        <f>'Leads for Submission'!K622</f>
        <v>0</v>
      </c>
      <c r="L622" s="13">
        <f>'Leads for Submission'!L622</f>
        <v>0</v>
      </c>
      <c r="M622" s="13">
        <f>'Leads for Submission'!M622</f>
        <v>0</v>
      </c>
      <c r="N622" s="13">
        <f>'Leads for Submission'!N622</f>
        <v>0</v>
      </c>
      <c r="O622" s="13">
        <f>'Leads for Submission'!O622</f>
        <v>0</v>
      </c>
      <c r="P622" s="13">
        <f>'Leads for Submission'!P622</f>
        <v>0</v>
      </c>
      <c r="Q622" s="17">
        <f>'Leads for Submission'!Q622</f>
        <v>0</v>
      </c>
      <c r="R622" s="13">
        <f>'Leads for Submission'!R622</f>
        <v>0</v>
      </c>
      <c r="S622" s="13">
        <f>'Leads for Submission'!S622</f>
        <v>0</v>
      </c>
      <c r="T622" s="17">
        <f>'Leads for Submission'!T622</f>
        <v>0</v>
      </c>
      <c r="U622" s="12">
        <f>'Leads for Submission'!U622</f>
        <v>0</v>
      </c>
      <c r="V622" s="12">
        <f>'Leads for Submission'!V622</f>
        <v>0</v>
      </c>
    </row>
    <row r="623" spans="1:22" ht="13.9">
      <c r="A623" s="5">
        <f>'Leads for Submission'!A623</f>
        <v>0</v>
      </c>
      <c r="B623" s="6">
        <f>'Leads for Submission'!B623</f>
        <v>0</v>
      </c>
      <c r="C623" s="13">
        <f>CStatus[[#This Row],[SFDC Campaign Status]]</f>
        <v>0</v>
      </c>
      <c r="D623" s="14">
        <f>'Leads for Submission'!D623</f>
        <v>0</v>
      </c>
      <c r="E623" s="15">
        <f>'Leads for Submission'!E623</f>
        <v>0</v>
      </c>
      <c r="F623" s="15">
        <f>'Leads for Submission'!F623</f>
        <v>0</v>
      </c>
      <c r="G623" s="14">
        <f>'Leads for Submission'!G623</f>
        <v>0</v>
      </c>
      <c r="H623" s="16">
        <f>'Leads for Submission'!H623</f>
        <v>0</v>
      </c>
      <c r="I623" s="16">
        <f>'Leads for Submission'!I623</f>
        <v>0</v>
      </c>
      <c r="J623" s="33">
        <f>'Leads for Submission'!J623</f>
        <v>0</v>
      </c>
      <c r="K623" s="13">
        <f>'Leads for Submission'!K623</f>
        <v>0</v>
      </c>
      <c r="L623" s="13">
        <f>'Leads for Submission'!L623</f>
        <v>0</v>
      </c>
      <c r="M623" s="13">
        <f>'Leads for Submission'!M623</f>
        <v>0</v>
      </c>
      <c r="N623" s="13">
        <f>'Leads for Submission'!N623</f>
        <v>0</v>
      </c>
      <c r="O623" s="13">
        <f>'Leads for Submission'!O623</f>
        <v>0</v>
      </c>
      <c r="P623" s="13">
        <f>'Leads for Submission'!P623</f>
        <v>0</v>
      </c>
      <c r="Q623" s="17">
        <f>'Leads for Submission'!Q623</f>
        <v>0</v>
      </c>
      <c r="R623" s="13">
        <f>'Leads for Submission'!R623</f>
        <v>0</v>
      </c>
      <c r="S623" s="13">
        <f>'Leads for Submission'!S623</f>
        <v>0</v>
      </c>
      <c r="T623" s="17">
        <f>'Leads for Submission'!T623</f>
        <v>0</v>
      </c>
      <c r="U623" s="12">
        <f>'Leads for Submission'!U623</f>
        <v>0</v>
      </c>
      <c r="V623" s="12">
        <f>'Leads for Submission'!V623</f>
        <v>0</v>
      </c>
    </row>
    <row r="624" spans="1:22" ht="13.9">
      <c r="A624" s="5">
        <f>'Leads for Submission'!A624</f>
        <v>0</v>
      </c>
      <c r="B624" s="6">
        <f>'Leads for Submission'!B624</f>
        <v>0</v>
      </c>
      <c r="C624" s="13">
        <f>CStatus[[#This Row],[SFDC Campaign Status]]</f>
        <v>0</v>
      </c>
      <c r="D624" s="14">
        <f>'Leads for Submission'!D624</f>
        <v>0</v>
      </c>
      <c r="E624" s="15">
        <f>'Leads for Submission'!E624</f>
        <v>0</v>
      </c>
      <c r="F624" s="15">
        <f>'Leads for Submission'!F624</f>
        <v>0</v>
      </c>
      <c r="G624" s="14">
        <f>'Leads for Submission'!G624</f>
        <v>0</v>
      </c>
      <c r="H624" s="16">
        <f>'Leads for Submission'!H624</f>
        <v>0</v>
      </c>
      <c r="I624" s="16">
        <f>'Leads for Submission'!I624</f>
        <v>0</v>
      </c>
      <c r="J624" s="33">
        <f>'Leads for Submission'!J624</f>
        <v>0</v>
      </c>
      <c r="K624" s="13">
        <f>'Leads for Submission'!K624</f>
        <v>0</v>
      </c>
      <c r="L624" s="13">
        <f>'Leads for Submission'!L624</f>
        <v>0</v>
      </c>
      <c r="M624" s="13">
        <f>'Leads for Submission'!M624</f>
        <v>0</v>
      </c>
      <c r="N624" s="13">
        <f>'Leads for Submission'!N624</f>
        <v>0</v>
      </c>
      <c r="O624" s="13">
        <f>'Leads for Submission'!O624</f>
        <v>0</v>
      </c>
      <c r="P624" s="13">
        <f>'Leads for Submission'!P624</f>
        <v>0</v>
      </c>
      <c r="Q624" s="17">
        <f>'Leads for Submission'!Q624</f>
        <v>0</v>
      </c>
      <c r="R624" s="13">
        <f>'Leads for Submission'!R624</f>
        <v>0</v>
      </c>
      <c r="S624" s="13">
        <f>'Leads for Submission'!S624</f>
        <v>0</v>
      </c>
      <c r="T624" s="17">
        <f>'Leads for Submission'!T624</f>
        <v>0</v>
      </c>
      <c r="U624" s="12">
        <f>'Leads for Submission'!U624</f>
        <v>0</v>
      </c>
      <c r="V624" s="12">
        <f>'Leads for Submission'!V624</f>
        <v>0</v>
      </c>
    </row>
    <row r="625" spans="1:22" ht="13.9">
      <c r="A625" s="5">
        <f>'Leads for Submission'!A625</f>
        <v>0</v>
      </c>
      <c r="B625" s="6">
        <f>'Leads for Submission'!B625</f>
        <v>0</v>
      </c>
      <c r="C625" s="13">
        <f>CStatus[[#This Row],[SFDC Campaign Status]]</f>
        <v>0</v>
      </c>
      <c r="D625" s="14">
        <f>'Leads for Submission'!D625</f>
        <v>0</v>
      </c>
      <c r="E625" s="15">
        <f>'Leads for Submission'!E625</f>
        <v>0</v>
      </c>
      <c r="F625" s="15">
        <f>'Leads for Submission'!F625</f>
        <v>0</v>
      </c>
      <c r="G625" s="14">
        <f>'Leads for Submission'!G625</f>
        <v>0</v>
      </c>
      <c r="H625" s="16">
        <f>'Leads for Submission'!H625</f>
        <v>0</v>
      </c>
      <c r="I625" s="16">
        <f>'Leads for Submission'!I625</f>
        <v>0</v>
      </c>
      <c r="J625" s="33">
        <f>'Leads for Submission'!J625</f>
        <v>0</v>
      </c>
      <c r="K625" s="13">
        <f>'Leads for Submission'!K625</f>
        <v>0</v>
      </c>
      <c r="L625" s="13">
        <f>'Leads for Submission'!L625</f>
        <v>0</v>
      </c>
      <c r="M625" s="13">
        <f>'Leads for Submission'!M625</f>
        <v>0</v>
      </c>
      <c r="N625" s="13">
        <f>'Leads for Submission'!N625</f>
        <v>0</v>
      </c>
      <c r="O625" s="13">
        <f>'Leads for Submission'!O625</f>
        <v>0</v>
      </c>
      <c r="P625" s="13">
        <f>'Leads for Submission'!P625</f>
        <v>0</v>
      </c>
      <c r="Q625" s="17">
        <f>'Leads for Submission'!Q625</f>
        <v>0</v>
      </c>
      <c r="R625" s="13">
        <f>'Leads for Submission'!R625</f>
        <v>0</v>
      </c>
      <c r="S625" s="13">
        <f>'Leads for Submission'!S625</f>
        <v>0</v>
      </c>
      <c r="T625" s="17">
        <f>'Leads for Submission'!T625</f>
        <v>0</v>
      </c>
      <c r="U625" s="12">
        <f>'Leads for Submission'!U625</f>
        <v>0</v>
      </c>
      <c r="V625" s="12">
        <f>'Leads for Submission'!V625</f>
        <v>0</v>
      </c>
    </row>
    <row r="626" spans="1:22" ht="13.9">
      <c r="A626" s="5">
        <f>'Leads for Submission'!A626</f>
        <v>0</v>
      </c>
      <c r="B626" s="6">
        <f>'Leads for Submission'!B626</f>
        <v>0</v>
      </c>
      <c r="C626" s="13">
        <f>CStatus[[#This Row],[SFDC Campaign Status]]</f>
        <v>0</v>
      </c>
      <c r="D626" s="14">
        <f>'Leads for Submission'!D626</f>
        <v>0</v>
      </c>
      <c r="E626" s="15">
        <f>'Leads for Submission'!E626</f>
        <v>0</v>
      </c>
      <c r="F626" s="15">
        <f>'Leads for Submission'!F626</f>
        <v>0</v>
      </c>
      <c r="G626" s="14">
        <f>'Leads for Submission'!G626</f>
        <v>0</v>
      </c>
      <c r="H626" s="16">
        <f>'Leads for Submission'!H626</f>
        <v>0</v>
      </c>
      <c r="I626" s="16">
        <f>'Leads for Submission'!I626</f>
        <v>0</v>
      </c>
      <c r="J626" s="33">
        <f>'Leads for Submission'!J626</f>
        <v>0</v>
      </c>
      <c r="K626" s="13">
        <f>'Leads for Submission'!K626</f>
        <v>0</v>
      </c>
      <c r="L626" s="13">
        <f>'Leads for Submission'!L626</f>
        <v>0</v>
      </c>
      <c r="M626" s="13">
        <f>'Leads for Submission'!M626</f>
        <v>0</v>
      </c>
      <c r="N626" s="13">
        <f>'Leads for Submission'!N626</f>
        <v>0</v>
      </c>
      <c r="O626" s="13">
        <f>'Leads for Submission'!O626</f>
        <v>0</v>
      </c>
      <c r="P626" s="13">
        <f>'Leads for Submission'!P626</f>
        <v>0</v>
      </c>
      <c r="Q626" s="17">
        <f>'Leads for Submission'!Q626</f>
        <v>0</v>
      </c>
      <c r="R626" s="13">
        <f>'Leads for Submission'!R626</f>
        <v>0</v>
      </c>
      <c r="S626" s="13">
        <f>'Leads for Submission'!S626</f>
        <v>0</v>
      </c>
      <c r="T626" s="17">
        <f>'Leads for Submission'!T626</f>
        <v>0</v>
      </c>
      <c r="U626" s="12">
        <f>'Leads for Submission'!U626</f>
        <v>0</v>
      </c>
      <c r="V626" s="12">
        <f>'Leads for Submission'!V626</f>
        <v>0</v>
      </c>
    </row>
    <row r="627" spans="1:22" ht="13.9">
      <c r="A627" s="5">
        <f>'Leads for Submission'!A627</f>
        <v>0</v>
      </c>
      <c r="B627" s="6">
        <f>'Leads for Submission'!B627</f>
        <v>0</v>
      </c>
      <c r="C627" s="13">
        <f>CStatus[[#This Row],[SFDC Campaign Status]]</f>
        <v>0</v>
      </c>
      <c r="D627" s="14">
        <f>'Leads for Submission'!D627</f>
        <v>0</v>
      </c>
      <c r="E627" s="15">
        <f>'Leads for Submission'!E627</f>
        <v>0</v>
      </c>
      <c r="F627" s="15">
        <f>'Leads for Submission'!F627</f>
        <v>0</v>
      </c>
      <c r="G627" s="14">
        <f>'Leads for Submission'!G627</f>
        <v>0</v>
      </c>
      <c r="H627" s="16">
        <f>'Leads for Submission'!H627</f>
        <v>0</v>
      </c>
      <c r="I627" s="16">
        <f>'Leads for Submission'!I627</f>
        <v>0</v>
      </c>
      <c r="J627" s="33">
        <f>'Leads for Submission'!J627</f>
        <v>0</v>
      </c>
      <c r="K627" s="13">
        <f>'Leads for Submission'!K627</f>
        <v>0</v>
      </c>
      <c r="L627" s="13">
        <f>'Leads for Submission'!L627</f>
        <v>0</v>
      </c>
      <c r="M627" s="13">
        <f>'Leads for Submission'!M627</f>
        <v>0</v>
      </c>
      <c r="N627" s="13">
        <f>'Leads for Submission'!N627</f>
        <v>0</v>
      </c>
      <c r="O627" s="13">
        <f>'Leads for Submission'!O627</f>
        <v>0</v>
      </c>
      <c r="P627" s="13">
        <f>'Leads for Submission'!P627</f>
        <v>0</v>
      </c>
      <c r="Q627" s="17">
        <f>'Leads for Submission'!Q627</f>
        <v>0</v>
      </c>
      <c r="R627" s="13">
        <f>'Leads for Submission'!R627</f>
        <v>0</v>
      </c>
      <c r="S627" s="13">
        <f>'Leads for Submission'!S627</f>
        <v>0</v>
      </c>
      <c r="T627" s="17">
        <f>'Leads for Submission'!T627</f>
        <v>0</v>
      </c>
      <c r="U627" s="12">
        <f>'Leads for Submission'!U627</f>
        <v>0</v>
      </c>
      <c r="V627" s="12">
        <f>'Leads for Submission'!V627</f>
        <v>0</v>
      </c>
    </row>
    <row r="628" spans="1:22" ht="13.9">
      <c r="A628" s="5">
        <f>'Leads for Submission'!A628</f>
        <v>0</v>
      </c>
      <c r="B628" s="6">
        <f>'Leads for Submission'!B628</f>
        <v>0</v>
      </c>
      <c r="C628" s="13">
        <f>CStatus[[#This Row],[SFDC Campaign Status]]</f>
        <v>0</v>
      </c>
      <c r="D628" s="14">
        <f>'Leads for Submission'!D628</f>
        <v>0</v>
      </c>
      <c r="E628" s="15">
        <f>'Leads for Submission'!E628</f>
        <v>0</v>
      </c>
      <c r="F628" s="15">
        <f>'Leads for Submission'!F628</f>
        <v>0</v>
      </c>
      <c r="G628" s="14">
        <f>'Leads for Submission'!G628</f>
        <v>0</v>
      </c>
      <c r="H628" s="16">
        <f>'Leads for Submission'!H628</f>
        <v>0</v>
      </c>
      <c r="I628" s="16">
        <f>'Leads for Submission'!I628</f>
        <v>0</v>
      </c>
      <c r="J628" s="33">
        <f>'Leads for Submission'!J628</f>
        <v>0</v>
      </c>
      <c r="K628" s="13">
        <f>'Leads for Submission'!K628</f>
        <v>0</v>
      </c>
      <c r="L628" s="13">
        <f>'Leads for Submission'!L628</f>
        <v>0</v>
      </c>
      <c r="M628" s="13">
        <f>'Leads for Submission'!M628</f>
        <v>0</v>
      </c>
      <c r="N628" s="13">
        <f>'Leads for Submission'!N628</f>
        <v>0</v>
      </c>
      <c r="O628" s="13">
        <f>'Leads for Submission'!O628</f>
        <v>0</v>
      </c>
      <c r="P628" s="13">
        <f>'Leads for Submission'!P628</f>
        <v>0</v>
      </c>
      <c r="Q628" s="17">
        <f>'Leads for Submission'!Q628</f>
        <v>0</v>
      </c>
      <c r="R628" s="13">
        <f>'Leads for Submission'!R628</f>
        <v>0</v>
      </c>
      <c r="S628" s="13">
        <f>'Leads for Submission'!S628</f>
        <v>0</v>
      </c>
      <c r="T628" s="17">
        <f>'Leads for Submission'!T628</f>
        <v>0</v>
      </c>
      <c r="U628" s="12">
        <f>'Leads for Submission'!U628</f>
        <v>0</v>
      </c>
      <c r="V628" s="12">
        <f>'Leads for Submission'!V628</f>
        <v>0</v>
      </c>
    </row>
    <row r="629" spans="1:22" ht="13.9">
      <c r="A629" s="5">
        <f>'Leads for Submission'!A629</f>
        <v>0</v>
      </c>
      <c r="B629" s="6">
        <f>'Leads for Submission'!B629</f>
        <v>0</v>
      </c>
      <c r="C629" s="13">
        <f>CStatus[[#This Row],[SFDC Campaign Status]]</f>
        <v>0</v>
      </c>
      <c r="D629" s="14">
        <f>'Leads for Submission'!D629</f>
        <v>0</v>
      </c>
      <c r="E629" s="15">
        <f>'Leads for Submission'!E629</f>
        <v>0</v>
      </c>
      <c r="F629" s="15">
        <f>'Leads for Submission'!F629</f>
        <v>0</v>
      </c>
      <c r="G629" s="14">
        <f>'Leads for Submission'!G629</f>
        <v>0</v>
      </c>
      <c r="H629" s="16">
        <f>'Leads for Submission'!H629</f>
        <v>0</v>
      </c>
      <c r="I629" s="16">
        <f>'Leads for Submission'!I629</f>
        <v>0</v>
      </c>
      <c r="J629" s="33">
        <f>'Leads for Submission'!J629</f>
        <v>0</v>
      </c>
      <c r="K629" s="13">
        <f>'Leads for Submission'!K629</f>
        <v>0</v>
      </c>
      <c r="L629" s="13">
        <f>'Leads for Submission'!L629</f>
        <v>0</v>
      </c>
      <c r="M629" s="13">
        <f>'Leads for Submission'!M629</f>
        <v>0</v>
      </c>
      <c r="N629" s="13">
        <f>'Leads for Submission'!N629</f>
        <v>0</v>
      </c>
      <c r="O629" s="13">
        <f>'Leads for Submission'!O629</f>
        <v>0</v>
      </c>
      <c r="P629" s="13">
        <f>'Leads for Submission'!P629</f>
        <v>0</v>
      </c>
      <c r="Q629" s="17">
        <f>'Leads for Submission'!Q629</f>
        <v>0</v>
      </c>
      <c r="R629" s="13">
        <f>'Leads for Submission'!R629</f>
        <v>0</v>
      </c>
      <c r="S629" s="13">
        <f>'Leads for Submission'!S629</f>
        <v>0</v>
      </c>
      <c r="T629" s="17">
        <f>'Leads for Submission'!T629</f>
        <v>0</v>
      </c>
      <c r="U629" s="12">
        <f>'Leads for Submission'!U629</f>
        <v>0</v>
      </c>
      <c r="V629" s="12">
        <f>'Leads for Submission'!V629</f>
        <v>0</v>
      </c>
    </row>
    <row r="630" spans="1:22" ht="13.9">
      <c r="A630" s="5">
        <f>'Leads for Submission'!A630</f>
        <v>0</v>
      </c>
      <c r="B630" s="6">
        <f>'Leads for Submission'!B630</f>
        <v>0</v>
      </c>
      <c r="C630" s="13">
        <f>CStatus[[#This Row],[SFDC Campaign Status]]</f>
        <v>0</v>
      </c>
      <c r="D630" s="14">
        <f>'Leads for Submission'!D630</f>
        <v>0</v>
      </c>
      <c r="E630" s="15">
        <f>'Leads for Submission'!E630</f>
        <v>0</v>
      </c>
      <c r="F630" s="15">
        <f>'Leads for Submission'!F630</f>
        <v>0</v>
      </c>
      <c r="G630" s="14">
        <f>'Leads for Submission'!G630</f>
        <v>0</v>
      </c>
      <c r="H630" s="16">
        <f>'Leads for Submission'!H630</f>
        <v>0</v>
      </c>
      <c r="I630" s="16">
        <f>'Leads for Submission'!I630</f>
        <v>0</v>
      </c>
      <c r="J630" s="33">
        <f>'Leads for Submission'!J630</f>
        <v>0</v>
      </c>
      <c r="K630" s="13">
        <f>'Leads for Submission'!K630</f>
        <v>0</v>
      </c>
      <c r="L630" s="13">
        <f>'Leads for Submission'!L630</f>
        <v>0</v>
      </c>
      <c r="M630" s="13">
        <f>'Leads for Submission'!M630</f>
        <v>0</v>
      </c>
      <c r="N630" s="13">
        <f>'Leads for Submission'!N630</f>
        <v>0</v>
      </c>
      <c r="O630" s="13">
        <f>'Leads for Submission'!O630</f>
        <v>0</v>
      </c>
      <c r="P630" s="13">
        <f>'Leads for Submission'!P630</f>
        <v>0</v>
      </c>
      <c r="Q630" s="17">
        <f>'Leads for Submission'!Q630</f>
        <v>0</v>
      </c>
      <c r="R630" s="13">
        <f>'Leads for Submission'!R630</f>
        <v>0</v>
      </c>
      <c r="S630" s="13">
        <f>'Leads for Submission'!S630</f>
        <v>0</v>
      </c>
      <c r="T630" s="17">
        <f>'Leads for Submission'!T630</f>
        <v>0</v>
      </c>
      <c r="U630" s="12">
        <f>'Leads for Submission'!U630</f>
        <v>0</v>
      </c>
      <c r="V630" s="12">
        <f>'Leads for Submission'!V630</f>
        <v>0</v>
      </c>
    </row>
    <row r="631" spans="1:22" ht="13.9">
      <c r="A631" s="5">
        <f>'Leads for Submission'!A631</f>
        <v>0</v>
      </c>
      <c r="B631" s="6">
        <f>'Leads for Submission'!B631</f>
        <v>0</v>
      </c>
      <c r="C631" s="13">
        <f>CStatus[[#This Row],[SFDC Campaign Status]]</f>
        <v>0</v>
      </c>
      <c r="D631" s="14">
        <f>'Leads for Submission'!D631</f>
        <v>0</v>
      </c>
      <c r="E631" s="15">
        <f>'Leads for Submission'!E631</f>
        <v>0</v>
      </c>
      <c r="F631" s="15">
        <f>'Leads for Submission'!F631</f>
        <v>0</v>
      </c>
      <c r="G631" s="14">
        <f>'Leads for Submission'!G631</f>
        <v>0</v>
      </c>
      <c r="H631" s="16">
        <f>'Leads for Submission'!H631</f>
        <v>0</v>
      </c>
      <c r="I631" s="16">
        <f>'Leads for Submission'!I631</f>
        <v>0</v>
      </c>
      <c r="J631" s="33">
        <f>'Leads for Submission'!J631</f>
        <v>0</v>
      </c>
      <c r="K631" s="13">
        <f>'Leads for Submission'!K631</f>
        <v>0</v>
      </c>
      <c r="L631" s="13">
        <f>'Leads for Submission'!L631</f>
        <v>0</v>
      </c>
      <c r="M631" s="13">
        <f>'Leads for Submission'!M631</f>
        <v>0</v>
      </c>
      <c r="N631" s="13">
        <f>'Leads for Submission'!N631</f>
        <v>0</v>
      </c>
      <c r="O631" s="13">
        <f>'Leads for Submission'!O631</f>
        <v>0</v>
      </c>
      <c r="P631" s="13">
        <f>'Leads for Submission'!P631</f>
        <v>0</v>
      </c>
      <c r="Q631" s="17">
        <f>'Leads for Submission'!Q631</f>
        <v>0</v>
      </c>
      <c r="R631" s="13">
        <f>'Leads for Submission'!R631</f>
        <v>0</v>
      </c>
      <c r="S631" s="13">
        <f>'Leads for Submission'!S631</f>
        <v>0</v>
      </c>
      <c r="T631" s="17">
        <f>'Leads for Submission'!T631</f>
        <v>0</v>
      </c>
      <c r="U631" s="12">
        <f>'Leads for Submission'!U631</f>
        <v>0</v>
      </c>
      <c r="V631" s="12">
        <f>'Leads for Submission'!V631</f>
        <v>0</v>
      </c>
    </row>
    <row r="632" spans="1:22" ht="13.9">
      <c r="A632" s="5">
        <f>'Leads for Submission'!A632</f>
        <v>0</v>
      </c>
      <c r="B632" s="6">
        <f>'Leads for Submission'!B632</f>
        <v>0</v>
      </c>
      <c r="C632" s="13">
        <f>CStatus[[#This Row],[SFDC Campaign Status]]</f>
        <v>0</v>
      </c>
      <c r="D632" s="14">
        <f>'Leads for Submission'!D632</f>
        <v>0</v>
      </c>
      <c r="E632" s="15">
        <f>'Leads for Submission'!E632</f>
        <v>0</v>
      </c>
      <c r="F632" s="15">
        <f>'Leads for Submission'!F632</f>
        <v>0</v>
      </c>
      <c r="G632" s="14">
        <f>'Leads for Submission'!G632</f>
        <v>0</v>
      </c>
      <c r="H632" s="16">
        <f>'Leads for Submission'!H632</f>
        <v>0</v>
      </c>
      <c r="I632" s="16">
        <f>'Leads for Submission'!I632</f>
        <v>0</v>
      </c>
      <c r="J632" s="33">
        <f>'Leads for Submission'!J632</f>
        <v>0</v>
      </c>
      <c r="K632" s="13">
        <f>'Leads for Submission'!K632</f>
        <v>0</v>
      </c>
      <c r="L632" s="13">
        <f>'Leads for Submission'!L632</f>
        <v>0</v>
      </c>
      <c r="M632" s="13">
        <f>'Leads for Submission'!M632</f>
        <v>0</v>
      </c>
      <c r="N632" s="13">
        <f>'Leads for Submission'!N632</f>
        <v>0</v>
      </c>
      <c r="O632" s="13">
        <f>'Leads for Submission'!O632</f>
        <v>0</v>
      </c>
      <c r="P632" s="13">
        <f>'Leads for Submission'!P632</f>
        <v>0</v>
      </c>
      <c r="Q632" s="17">
        <f>'Leads for Submission'!Q632</f>
        <v>0</v>
      </c>
      <c r="R632" s="13">
        <f>'Leads for Submission'!R632</f>
        <v>0</v>
      </c>
      <c r="S632" s="13">
        <f>'Leads for Submission'!S632</f>
        <v>0</v>
      </c>
      <c r="T632" s="17">
        <f>'Leads for Submission'!T632</f>
        <v>0</v>
      </c>
      <c r="U632" s="12">
        <f>'Leads for Submission'!U632</f>
        <v>0</v>
      </c>
      <c r="V632" s="12">
        <f>'Leads for Submission'!V632</f>
        <v>0</v>
      </c>
    </row>
    <row r="633" spans="1:22" ht="13.9">
      <c r="A633" s="5">
        <f>'Leads for Submission'!A633</f>
        <v>0</v>
      </c>
      <c r="B633" s="6">
        <f>'Leads for Submission'!B633</f>
        <v>0</v>
      </c>
      <c r="C633" s="13">
        <f>CStatus[[#This Row],[SFDC Campaign Status]]</f>
        <v>0</v>
      </c>
      <c r="D633" s="14">
        <f>'Leads for Submission'!D633</f>
        <v>0</v>
      </c>
      <c r="E633" s="15">
        <f>'Leads for Submission'!E633</f>
        <v>0</v>
      </c>
      <c r="F633" s="15">
        <f>'Leads for Submission'!F633</f>
        <v>0</v>
      </c>
      <c r="G633" s="14">
        <f>'Leads for Submission'!G633</f>
        <v>0</v>
      </c>
      <c r="H633" s="16">
        <f>'Leads for Submission'!H633</f>
        <v>0</v>
      </c>
      <c r="I633" s="16">
        <f>'Leads for Submission'!I633</f>
        <v>0</v>
      </c>
      <c r="J633" s="33">
        <f>'Leads for Submission'!J633</f>
        <v>0</v>
      </c>
      <c r="K633" s="13">
        <f>'Leads for Submission'!K633</f>
        <v>0</v>
      </c>
      <c r="L633" s="13">
        <f>'Leads for Submission'!L633</f>
        <v>0</v>
      </c>
      <c r="M633" s="13">
        <f>'Leads for Submission'!M633</f>
        <v>0</v>
      </c>
      <c r="N633" s="13">
        <f>'Leads for Submission'!N633</f>
        <v>0</v>
      </c>
      <c r="O633" s="13">
        <f>'Leads for Submission'!O633</f>
        <v>0</v>
      </c>
      <c r="P633" s="13">
        <f>'Leads for Submission'!P633</f>
        <v>0</v>
      </c>
      <c r="Q633" s="17">
        <f>'Leads for Submission'!Q633</f>
        <v>0</v>
      </c>
      <c r="R633" s="13">
        <f>'Leads for Submission'!R633</f>
        <v>0</v>
      </c>
      <c r="S633" s="13">
        <f>'Leads for Submission'!S633</f>
        <v>0</v>
      </c>
      <c r="T633" s="17">
        <f>'Leads for Submission'!T633</f>
        <v>0</v>
      </c>
      <c r="U633" s="12">
        <f>'Leads for Submission'!U633</f>
        <v>0</v>
      </c>
      <c r="V633" s="12">
        <f>'Leads for Submission'!V633</f>
        <v>0</v>
      </c>
    </row>
    <row r="634" spans="1:22" ht="13.9">
      <c r="A634" s="5">
        <f>'Leads for Submission'!A634</f>
        <v>0</v>
      </c>
      <c r="B634" s="6">
        <f>'Leads for Submission'!B634</f>
        <v>0</v>
      </c>
      <c r="C634" s="13">
        <f>CStatus[[#This Row],[SFDC Campaign Status]]</f>
        <v>0</v>
      </c>
      <c r="D634" s="14">
        <f>'Leads for Submission'!D634</f>
        <v>0</v>
      </c>
      <c r="E634" s="15">
        <f>'Leads for Submission'!E634</f>
        <v>0</v>
      </c>
      <c r="F634" s="15">
        <f>'Leads for Submission'!F634</f>
        <v>0</v>
      </c>
      <c r="G634" s="14">
        <f>'Leads for Submission'!G634</f>
        <v>0</v>
      </c>
      <c r="H634" s="16">
        <f>'Leads for Submission'!H634</f>
        <v>0</v>
      </c>
      <c r="I634" s="16">
        <f>'Leads for Submission'!I634</f>
        <v>0</v>
      </c>
      <c r="J634" s="33">
        <f>'Leads for Submission'!J634</f>
        <v>0</v>
      </c>
      <c r="K634" s="13">
        <f>'Leads for Submission'!K634</f>
        <v>0</v>
      </c>
      <c r="L634" s="13">
        <f>'Leads for Submission'!L634</f>
        <v>0</v>
      </c>
      <c r="M634" s="13">
        <f>'Leads for Submission'!M634</f>
        <v>0</v>
      </c>
      <c r="N634" s="13">
        <f>'Leads for Submission'!N634</f>
        <v>0</v>
      </c>
      <c r="O634" s="13">
        <f>'Leads for Submission'!O634</f>
        <v>0</v>
      </c>
      <c r="P634" s="13">
        <f>'Leads for Submission'!P634</f>
        <v>0</v>
      </c>
      <c r="Q634" s="17">
        <f>'Leads for Submission'!Q634</f>
        <v>0</v>
      </c>
      <c r="R634" s="13">
        <f>'Leads for Submission'!R634</f>
        <v>0</v>
      </c>
      <c r="S634" s="13">
        <f>'Leads for Submission'!S634</f>
        <v>0</v>
      </c>
      <c r="T634" s="17">
        <f>'Leads for Submission'!T634</f>
        <v>0</v>
      </c>
      <c r="U634" s="12">
        <f>'Leads for Submission'!U634</f>
        <v>0</v>
      </c>
      <c r="V634" s="12">
        <f>'Leads for Submission'!V634</f>
        <v>0</v>
      </c>
    </row>
    <row r="635" spans="1:22" ht="13.9">
      <c r="A635" s="5">
        <f>'Leads for Submission'!A635</f>
        <v>0</v>
      </c>
      <c r="B635" s="6">
        <f>'Leads for Submission'!B635</f>
        <v>0</v>
      </c>
      <c r="C635" s="13">
        <f>CStatus[[#This Row],[SFDC Campaign Status]]</f>
        <v>0</v>
      </c>
      <c r="D635" s="14">
        <f>'Leads for Submission'!D635</f>
        <v>0</v>
      </c>
      <c r="E635" s="15">
        <f>'Leads for Submission'!E635</f>
        <v>0</v>
      </c>
      <c r="F635" s="15">
        <f>'Leads for Submission'!F635</f>
        <v>0</v>
      </c>
      <c r="G635" s="14">
        <f>'Leads for Submission'!G635</f>
        <v>0</v>
      </c>
      <c r="H635" s="16">
        <f>'Leads for Submission'!H635</f>
        <v>0</v>
      </c>
      <c r="I635" s="16">
        <f>'Leads for Submission'!I635</f>
        <v>0</v>
      </c>
      <c r="J635" s="33">
        <f>'Leads for Submission'!J635</f>
        <v>0</v>
      </c>
      <c r="K635" s="13">
        <f>'Leads for Submission'!K635</f>
        <v>0</v>
      </c>
      <c r="L635" s="13">
        <f>'Leads for Submission'!L635</f>
        <v>0</v>
      </c>
      <c r="M635" s="13">
        <f>'Leads for Submission'!M635</f>
        <v>0</v>
      </c>
      <c r="N635" s="13">
        <f>'Leads for Submission'!N635</f>
        <v>0</v>
      </c>
      <c r="O635" s="13">
        <f>'Leads for Submission'!O635</f>
        <v>0</v>
      </c>
      <c r="P635" s="13">
        <f>'Leads for Submission'!P635</f>
        <v>0</v>
      </c>
      <c r="Q635" s="17">
        <f>'Leads for Submission'!Q635</f>
        <v>0</v>
      </c>
      <c r="R635" s="13">
        <f>'Leads for Submission'!R635</f>
        <v>0</v>
      </c>
      <c r="S635" s="13">
        <f>'Leads for Submission'!S635</f>
        <v>0</v>
      </c>
      <c r="T635" s="17">
        <f>'Leads for Submission'!T635</f>
        <v>0</v>
      </c>
      <c r="U635" s="12">
        <f>'Leads for Submission'!U635</f>
        <v>0</v>
      </c>
      <c r="V635" s="12">
        <f>'Leads for Submission'!V635</f>
        <v>0</v>
      </c>
    </row>
    <row r="636" spans="1:22" ht="13.9">
      <c r="A636" s="5">
        <f>'Leads for Submission'!A636</f>
        <v>0</v>
      </c>
      <c r="B636" s="6">
        <f>'Leads for Submission'!B636</f>
        <v>0</v>
      </c>
      <c r="C636" s="13">
        <f>CStatus[[#This Row],[SFDC Campaign Status]]</f>
        <v>0</v>
      </c>
      <c r="D636" s="14">
        <f>'Leads for Submission'!D636</f>
        <v>0</v>
      </c>
      <c r="E636" s="15">
        <f>'Leads for Submission'!E636</f>
        <v>0</v>
      </c>
      <c r="F636" s="15">
        <f>'Leads for Submission'!F636</f>
        <v>0</v>
      </c>
      <c r="G636" s="14">
        <f>'Leads for Submission'!G636</f>
        <v>0</v>
      </c>
      <c r="H636" s="16">
        <f>'Leads for Submission'!H636</f>
        <v>0</v>
      </c>
      <c r="I636" s="16">
        <f>'Leads for Submission'!I636</f>
        <v>0</v>
      </c>
      <c r="J636" s="33">
        <f>'Leads for Submission'!J636</f>
        <v>0</v>
      </c>
      <c r="K636" s="13">
        <f>'Leads for Submission'!K636</f>
        <v>0</v>
      </c>
      <c r="L636" s="13">
        <f>'Leads for Submission'!L636</f>
        <v>0</v>
      </c>
      <c r="M636" s="13">
        <f>'Leads for Submission'!M636</f>
        <v>0</v>
      </c>
      <c r="N636" s="13">
        <f>'Leads for Submission'!N636</f>
        <v>0</v>
      </c>
      <c r="O636" s="13">
        <f>'Leads for Submission'!O636</f>
        <v>0</v>
      </c>
      <c r="P636" s="13">
        <f>'Leads for Submission'!P636</f>
        <v>0</v>
      </c>
      <c r="Q636" s="17">
        <f>'Leads for Submission'!Q636</f>
        <v>0</v>
      </c>
      <c r="R636" s="13">
        <f>'Leads for Submission'!R636</f>
        <v>0</v>
      </c>
      <c r="S636" s="13">
        <f>'Leads for Submission'!S636</f>
        <v>0</v>
      </c>
      <c r="T636" s="17">
        <f>'Leads for Submission'!T636</f>
        <v>0</v>
      </c>
      <c r="U636" s="12">
        <f>'Leads for Submission'!U636</f>
        <v>0</v>
      </c>
      <c r="V636" s="12">
        <f>'Leads for Submission'!V636</f>
        <v>0</v>
      </c>
    </row>
    <row r="637" spans="1:22" ht="13.9">
      <c r="A637" s="5">
        <f>'Leads for Submission'!A637</f>
        <v>0</v>
      </c>
      <c r="B637" s="6">
        <f>'Leads for Submission'!B637</f>
        <v>0</v>
      </c>
      <c r="C637" s="13">
        <f>CStatus[[#This Row],[SFDC Campaign Status]]</f>
        <v>0</v>
      </c>
      <c r="D637" s="14">
        <f>'Leads for Submission'!D637</f>
        <v>0</v>
      </c>
      <c r="E637" s="15">
        <f>'Leads for Submission'!E637</f>
        <v>0</v>
      </c>
      <c r="F637" s="15">
        <f>'Leads for Submission'!F637</f>
        <v>0</v>
      </c>
      <c r="G637" s="14">
        <f>'Leads for Submission'!G637</f>
        <v>0</v>
      </c>
      <c r="H637" s="16">
        <f>'Leads for Submission'!H637</f>
        <v>0</v>
      </c>
      <c r="I637" s="16">
        <f>'Leads for Submission'!I637</f>
        <v>0</v>
      </c>
      <c r="J637" s="33">
        <f>'Leads for Submission'!J637</f>
        <v>0</v>
      </c>
      <c r="K637" s="13">
        <f>'Leads for Submission'!K637</f>
        <v>0</v>
      </c>
      <c r="L637" s="13">
        <f>'Leads for Submission'!L637</f>
        <v>0</v>
      </c>
      <c r="M637" s="13">
        <f>'Leads for Submission'!M637</f>
        <v>0</v>
      </c>
      <c r="N637" s="13">
        <f>'Leads for Submission'!N637</f>
        <v>0</v>
      </c>
      <c r="O637" s="13">
        <f>'Leads for Submission'!O637</f>
        <v>0</v>
      </c>
      <c r="P637" s="13">
        <f>'Leads for Submission'!P637</f>
        <v>0</v>
      </c>
      <c r="Q637" s="17">
        <f>'Leads for Submission'!Q637</f>
        <v>0</v>
      </c>
      <c r="R637" s="13">
        <f>'Leads for Submission'!R637</f>
        <v>0</v>
      </c>
      <c r="S637" s="13">
        <f>'Leads for Submission'!S637</f>
        <v>0</v>
      </c>
      <c r="T637" s="17">
        <f>'Leads for Submission'!T637</f>
        <v>0</v>
      </c>
      <c r="U637" s="12">
        <f>'Leads for Submission'!U637</f>
        <v>0</v>
      </c>
      <c r="V637" s="12">
        <f>'Leads for Submission'!V637</f>
        <v>0</v>
      </c>
    </row>
    <row r="638" spans="1:22" ht="13.9">
      <c r="A638" s="5">
        <f>'Leads for Submission'!A638</f>
        <v>0</v>
      </c>
      <c r="B638" s="6">
        <f>'Leads for Submission'!B638</f>
        <v>0</v>
      </c>
      <c r="C638" s="13">
        <f>CStatus[[#This Row],[SFDC Campaign Status]]</f>
        <v>0</v>
      </c>
      <c r="D638" s="14">
        <f>'Leads for Submission'!D638</f>
        <v>0</v>
      </c>
      <c r="E638" s="15">
        <f>'Leads for Submission'!E638</f>
        <v>0</v>
      </c>
      <c r="F638" s="15">
        <f>'Leads for Submission'!F638</f>
        <v>0</v>
      </c>
      <c r="G638" s="14">
        <f>'Leads for Submission'!G638</f>
        <v>0</v>
      </c>
      <c r="H638" s="16">
        <f>'Leads for Submission'!H638</f>
        <v>0</v>
      </c>
      <c r="I638" s="16">
        <f>'Leads for Submission'!I638</f>
        <v>0</v>
      </c>
      <c r="J638" s="33">
        <f>'Leads for Submission'!J638</f>
        <v>0</v>
      </c>
      <c r="K638" s="13">
        <f>'Leads for Submission'!K638</f>
        <v>0</v>
      </c>
      <c r="L638" s="13">
        <f>'Leads for Submission'!L638</f>
        <v>0</v>
      </c>
      <c r="M638" s="13">
        <f>'Leads for Submission'!M638</f>
        <v>0</v>
      </c>
      <c r="N638" s="13">
        <f>'Leads for Submission'!N638</f>
        <v>0</v>
      </c>
      <c r="O638" s="13">
        <f>'Leads for Submission'!O638</f>
        <v>0</v>
      </c>
      <c r="P638" s="13">
        <f>'Leads for Submission'!P638</f>
        <v>0</v>
      </c>
      <c r="Q638" s="17">
        <f>'Leads for Submission'!Q638</f>
        <v>0</v>
      </c>
      <c r="R638" s="13">
        <f>'Leads for Submission'!R638</f>
        <v>0</v>
      </c>
      <c r="S638" s="13">
        <f>'Leads for Submission'!S638</f>
        <v>0</v>
      </c>
      <c r="T638" s="17">
        <f>'Leads for Submission'!T638</f>
        <v>0</v>
      </c>
      <c r="U638" s="12">
        <f>'Leads for Submission'!U638</f>
        <v>0</v>
      </c>
      <c r="V638" s="12">
        <f>'Leads for Submission'!V638</f>
        <v>0</v>
      </c>
    </row>
    <row r="639" spans="1:22" ht="13.9">
      <c r="A639" s="5">
        <f>'Leads for Submission'!A639</f>
        <v>0</v>
      </c>
      <c r="B639" s="6">
        <f>'Leads for Submission'!B639</f>
        <v>0</v>
      </c>
      <c r="C639" s="13">
        <f>CStatus[[#This Row],[SFDC Campaign Status]]</f>
        <v>0</v>
      </c>
      <c r="D639" s="14">
        <f>'Leads for Submission'!D639</f>
        <v>0</v>
      </c>
      <c r="E639" s="15">
        <f>'Leads for Submission'!E639</f>
        <v>0</v>
      </c>
      <c r="F639" s="15">
        <f>'Leads for Submission'!F639</f>
        <v>0</v>
      </c>
      <c r="G639" s="14">
        <f>'Leads for Submission'!G639</f>
        <v>0</v>
      </c>
      <c r="H639" s="16">
        <f>'Leads for Submission'!H639</f>
        <v>0</v>
      </c>
      <c r="I639" s="16">
        <f>'Leads for Submission'!I639</f>
        <v>0</v>
      </c>
      <c r="J639" s="33">
        <f>'Leads for Submission'!J639</f>
        <v>0</v>
      </c>
      <c r="K639" s="13">
        <f>'Leads for Submission'!K639</f>
        <v>0</v>
      </c>
      <c r="L639" s="13">
        <f>'Leads for Submission'!L639</f>
        <v>0</v>
      </c>
      <c r="M639" s="13">
        <f>'Leads for Submission'!M639</f>
        <v>0</v>
      </c>
      <c r="N639" s="13">
        <f>'Leads for Submission'!N639</f>
        <v>0</v>
      </c>
      <c r="O639" s="13">
        <f>'Leads for Submission'!O639</f>
        <v>0</v>
      </c>
      <c r="P639" s="13">
        <f>'Leads for Submission'!P639</f>
        <v>0</v>
      </c>
      <c r="Q639" s="17">
        <f>'Leads for Submission'!Q639</f>
        <v>0</v>
      </c>
      <c r="R639" s="13">
        <f>'Leads for Submission'!R639</f>
        <v>0</v>
      </c>
      <c r="S639" s="13">
        <f>'Leads for Submission'!S639</f>
        <v>0</v>
      </c>
      <c r="T639" s="17">
        <f>'Leads for Submission'!T639</f>
        <v>0</v>
      </c>
      <c r="U639" s="12">
        <f>'Leads for Submission'!U639</f>
        <v>0</v>
      </c>
      <c r="V639" s="12">
        <f>'Leads for Submission'!V639</f>
        <v>0</v>
      </c>
    </row>
    <row r="640" spans="1:22" ht="13.9">
      <c r="A640" s="5">
        <f>'Leads for Submission'!A640</f>
        <v>0</v>
      </c>
      <c r="B640" s="6">
        <f>'Leads for Submission'!B640</f>
        <v>0</v>
      </c>
      <c r="C640" s="13">
        <f>CStatus[[#This Row],[SFDC Campaign Status]]</f>
        <v>0</v>
      </c>
      <c r="D640" s="14">
        <f>'Leads for Submission'!D640</f>
        <v>0</v>
      </c>
      <c r="E640" s="15">
        <f>'Leads for Submission'!E640</f>
        <v>0</v>
      </c>
      <c r="F640" s="15">
        <f>'Leads for Submission'!F640</f>
        <v>0</v>
      </c>
      <c r="G640" s="14">
        <f>'Leads for Submission'!G640</f>
        <v>0</v>
      </c>
      <c r="H640" s="16">
        <f>'Leads for Submission'!H640</f>
        <v>0</v>
      </c>
      <c r="I640" s="16">
        <f>'Leads for Submission'!I640</f>
        <v>0</v>
      </c>
      <c r="J640" s="33">
        <f>'Leads for Submission'!J640</f>
        <v>0</v>
      </c>
      <c r="K640" s="13">
        <f>'Leads for Submission'!K640</f>
        <v>0</v>
      </c>
      <c r="L640" s="13">
        <f>'Leads for Submission'!L640</f>
        <v>0</v>
      </c>
      <c r="M640" s="13">
        <f>'Leads for Submission'!M640</f>
        <v>0</v>
      </c>
      <c r="N640" s="13">
        <f>'Leads for Submission'!N640</f>
        <v>0</v>
      </c>
      <c r="O640" s="13">
        <f>'Leads for Submission'!O640</f>
        <v>0</v>
      </c>
      <c r="P640" s="13">
        <f>'Leads for Submission'!P640</f>
        <v>0</v>
      </c>
      <c r="Q640" s="17">
        <f>'Leads for Submission'!Q640</f>
        <v>0</v>
      </c>
      <c r="R640" s="13">
        <f>'Leads for Submission'!R640</f>
        <v>0</v>
      </c>
      <c r="S640" s="13">
        <f>'Leads for Submission'!S640</f>
        <v>0</v>
      </c>
      <c r="T640" s="17">
        <f>'Leads for Submission'!T640</f>
        <v>0</v>
      </c>
      <c r="U640" s="12">
        <f>'Leads for Submission'!U640</f>
        <v>0</v>
      </c>
      <c r="V640" s="12">
        <f>'Leads for Submission'!V640</f>
        <v>0</v>
      </c>
    </row>
    <row r="641" spans="1:22" ht="13.9">
      <c r="A641" s="5">
        <f>'Leads for Submission'!A641</f>
        <v>0</v>
      </c>
      <c r="B641" s="6">
        <f>'Leads for Submission'!B641</f>
        <v>0</v>
      </c>
      <c r="C641" s="13">
        <f>CStatus[[#This Row],[SFDC Campaign Status]]</f>
        <v>0</v>
      </c>
      <c r="D641" s="14">
        <f>'Leads for Submission'!D641</f>
        <v>0</v>
      </c>
      <c r="E641" s="15">
        <f>'Leads for Submission'!E641</f>
        <v>0</v>
      </c>
      <c r="F641" s="15">
        <f>'Leads for Submission'!F641</f>
        <v>0</v>
      </c>
      <c r="G641" s="14">
        <f>'Leads for Submission'!G641</f>
        <v>0</v>
      </c>
      <c r="H641" s="16">
        <f>'Leads for Submission'!H641</f>
        <v>0</v>
      </c>
      <c r="I641" s="16">
        <f>'Leads for Submission'!I641</f>
        <v>0</v>
      </c>
      <c r="J641" s="33">
        <f>'Leads for Submission'!J641</f>
        <v>0</v>
      </c>
      <c r="K641" s="13">
        <f>'Leads for Submission'!K641</f>
        <v>0</v>
      </c>
      <c r="L641" s="13">
        <f>'Leads for Submission'!L641</f>
        <v>0</v>
      </c>
      <c r="M641" s="13">
        <f>'Leads for Submission'!M641</f>
        <v>0</v>
      </c>
      <c r="N641" s="13">
        <f>'Leads for Submission'!N641</f>
        <v>0</v>
      </c>
      <c r="O641" s="13">
        <f>'Leads for Submission'!O641</f>
        <v>0</v>
      </c>
      <c r="P641" s="13">
        <f>'Leads for Submission'!P641</f>
        <v>0</v>
      </c>
      <c r="Q641" s="17">
        <f>'Leads for Submission'!Q641</f>
        <v>0</v>
      </c>
      <c r="R641" s="13">
        <f>'Leads for Submission'!R641</f>
        <v>0</v>
      </c>
      <c r="S641" s="13">
        <f>'Leads for Submission'!S641</f>
        <v>0</v>
      </c>
      <c r="T641" s="17">
        <f>'Leads for Submission'!T641</f>
        <v>0</v>
      </c>
      <c r="U641" s="12">
        <f>'Leads for Submission'!U641</f>
        <v>0</v>
      </c>
      <c r="V641" s="12">
        <f>'Leads for Submission'!V641</f>
        <v>0</v>
      </c>
    </row>
    <row r="642" spans="1:22" ht="13.9">
      <c r="A642" s="5">
        <f>'Leads for Submission'!A642</f>
        <v>0</v>
      </c>
      <c r="B642" s="6">
        <f>'Leads for Submission'!B642</f>
        <v>0</v>
      </c>
      <c r="C642" s="13">
        <f>CStatus[[#This Row],[SFDC Campaign Status]]</f>
        <v>0</v>
      </c>
      <c r="D642" s="14">
        <f>'Leads for Submission'!D642</f>
        <v>0</v>
      </c>
      <c r="E642" s="15">
        <f>'Leads for Submission'!E642</f>
        <v>0</v>
      </c>
      <c r="F642" s="15">
        <f>'Leads for Submission'!F642</f>
        <v>0</v>
      </c>
      <c r="G642" s="14">
        <f>'Leads for Submission'!G642</f>
        <v>0</v>
      </c>
      <c r="H642" s="16">
        <f>'Leads for Submission'!H642</f>
        <v>0</v>
      </c>
      <c r="I642" s="16">
        <f>'Leads for Submission'!I642</f>
        <v>0</v>
      </c>
      <c r="J642" s="33">
        <f>'Leads for Submission'!J642</f>
        <v>0</v>
      </c>
      <c r="K642" s="13">
        <f>'Leads for Submission'!K642</f>
        <v>0</v>
      </c>
      <c r="L642" s="13">
        <f>'Leads for Submission'!L642</f>
        <v>0</v>
      </c>
      <c r="M642" s="13">
        <f>'Leads for Submission'!M642</f>
        <v>0</v>
      </c>
      <c r="N642" s="13">
        <f>'Leads for Submission'!N642</f>
        <v>0</v>
      </c>
      <c r="O642" s="13">
        <f>'Leads for Submission'!O642</f>
        <v>0</v>
      </c>
      <c r="P642" s="13">
        <f>'Leads for Submission'!P642</f>
        <v>0</v>
      </c>
      <c r="Q642" s="17">
        <f>'Leads for Submission'!Q642</f>
        <v>0</v>
      </c>
      <c r="R642" s="13">
        <f>'Leads for Submission'!R642</f>
        <v>0</v>
      </c>
      <c r="S642" s="13">
        <f>'Leads for Submission'!S642</f>
        <v>0</v>
      </c>
      <c r="T642" s="17">
        <f>'Leads for Submission'!T642</f>
        <v>0</v>
      </c>
      <c r="U642" s="12">
        <f>'Leads for Submission'!U642</f>
        <v>0</v>
      </c>
      <c r="V642" s="12">
        <f>'Leads for Submission'!V642</f>
        <v>0</v>
      </c>
    </row>
    <row r="643" spans="1:22" ht="13.9">
      <c r="A643" s="5">
        <f>'Leads for Submission'!A643</f>
        <v>0</v>
      </c>
      <c r="B643" s="6">
        <f>'Leads for Submission'!B643</f>
        <v>0</v>
      </c>
      <c r="C643" s="13">
        <f>CStatus[[#This Row],[SFDC Campaign Status]]</f>
        <v>0</v>
      </c>
      <c r="D643" s="14">
        <f>'Leads for Submission'!D643</f>
        <v>0</v>
      </c>
      <c r="E643" s="15">
        <f>'Leads for Submission'!E643</f>
        <v>0</v>
      </c>
      <c r="F643" s="15">
        <f>'Leads for Submission'!F643</f>
        <v>0</v>
      </c>
      <c r="G643" s="14">
        <f>'Leads for Submission'!G643</f>
        <v>0</v>
      </c>
      <c r="H643" s="16">
        <f>'Leads for Submission'!H643</f>
        <v>0</v>
      </c>
      <c r="I643" s="16">
        <f>'Leads for Submission'!I643</f>
        <v>0</v>
      </c>
      <c r="J643" s="33">
        <f>'Leads for Submission'!J643</f>
        <v>0</v>
      </c>
      <c r="K643" s="13">
        <f>'Leads for Submission'!K643</f>
        <v>0</v>
      </c>
      <c r="L643" s="13">
        <f>'Leads for Submission'!L643</f>
        <v>0</v>
      </c>
      <c r="M643" s="13">
        <f>'Leads for Submission'!M643</f>
        <v>0</v>
      </c>
      <c r="N643" s="13">
        <f>'Leads for Submission'!N643</f>
        <v>0</v>
      </c>
      <c r="O643" s="13">
        <f>'Leads for Submission'!O643</f>
        <v>0</v>
      </c>
      <c r="P643" s="13">
        <f>'Leads for Submission'!P643</f>
        <v>0</v>
      </c>
      <c r="Q643" s="17">
        <f>'Leads for Submission'!Q643</f>
        <v>0</v>
      </c>
      <c r="R643" s="13">
        <f>'Leads for Submission'!R643</f>
        <v>0</v>
      </c>
      <c r="S643" s="13">
        <f>'Leads for Submission'!S643</f>
        <v>0</v>
      </c>
      <c r="T643" s="17">
        <f>'Leads for Submission'!T643</f>
        <v>0</v>
      </c>
      <c r="U643" s="12">
        <f>'Leads for Submission'!U643</f>
        <v>0</v>
      </c>
      <c r="V643" s="12">
        <f>'Leads for Submission'!V643</f>
        <v>0</v>
      </c>
    </row>
    <row r="644" spans="1:22" ht="13.9">
      <c r="A644" s="5">
        <f>'Leads for Submission'!A644</f>
        <v>0</v>
      </c>
      <c r="B644" s="6">
        <f>'Leads for Submission'!B644</f>
        <v>0</v>
      </c>
      <c r="C644" s="13">
        <f>CStatus[[#This Row],[SFDC Campaign Status]]</f>
        <v>0</v>
      </c>
      <c r="D644" s="14">
        <f>'Leads for Submission'!D644</f>
        <v>0</v>
      </c>
      <c r="E644" s="15">
        <f>'Leads for Submission'!E644</f>
        <v>0</v>
      </c>
      <c r="F644" s="15">
        <f>'Leads for Submission'!F644</f>
        <v>0</v>
      </c>
      <c r="G644" s="14">
        <f>'Leads for Submission'!G644</f>
        <v>0</v>
      </c>
      <c r="H644" s="16">
        <f>'Leads for Submission'!H644</f>
        <v>0</v>
      </c>
      <c r="I644" s="16">
        <f>'Leads for Submission'!I644</f>
        <v>0</v>
      </c>
      <c r="J644" s="33">
        <f>'Leads for Submission'!J644</f>
        <v>0</v>
      </c>
      <c r="K644" s="13">
        <f>'Leads for Submission'!K644</f>
        <v>0</v>
      </c>
      <c r="L644" s="13">
        <f>'Leads for Submission'!L644</f>
        <v>0</v>
      </c>
      <c r="M644" s="13">
        <f>'Leads for Submission'!M644</f>
        <v>0</v>
      </c>
      <c r="N644" s="13">
        <f>'Leads for Submission'!N644</f>
        <v>0</v>
      </c>
      <c r="O644" s="13">
        <f>'Leads for Submission'!O644</f>
        <v>0</v>
      </c>
      <c r="P644" s="13">
        <f>'Leads for Submission'!P644</f>
        <v>0</v>
      </c>
      <c r="Q644" s="17">
        <f>'Leads for Submission'!Q644</f>
        <v>0</v>
      </c>
      <c r="R644" s="13">
        <f>'Leads for Submission'!R644</f>
        <v>0</v>
      </c>
      <c r="S644" s="13">
        <f>'Leads for Submission'!S644</f>
        <v>0</v>
      </c>
      <c r="T644" s="17">
        <f>'Leads for Submission'!T644</f>
        <v>0</v>
      </c>
      <c r="U644" s="12">
        <f>'Leads for Submission'!U644</f>
        <v>0</v>
      </c>
      <c r="V644" s="12">
        <f>'Leads for Submission'!V644</f>
        <v>0</v>
      </c>
    </row>
    <row r="645" spans="1:22" ht="13.9">
      <c r="A645" s="5">
        <f>'Leads for Submission'!A645</f>
        <v>0</v>
      </c>
      <c r="B645" s="6">
        <f>'Leads for Submission'!B645</f>
        <v>0</v>
      </c>
      <c r="C645" s="13">
        <f>CStatus[[#This Row],[SFDC Campaign Status]]</f>
        <v>0</v>
      </c>
      <c r="D645" s="14">
        <f>'Leads for Submission'!D645</f>
        <v>0</v>
      </c>
      <c r="E645" s="15">
        <f>'Leads for Submission'!E645</f>
        <v>0</v>
      </c>
      <c r="F645" s="15">
        <f>'Leads for Submission'!F645</f>
        <v>0</v>
      </c>
      <c r="G645" s="14">
        <f>'Leads for Submission'!G645</f>
        <v>0</v>
      </c>
      <c r="H645" s="16">
        <f>'Leads for Submission'!H645</f>
        <v>0</v>
      </c>
      <c r="I645" s="16">
        <f>'Leads for Submission'!I645</f>
        <v>0</v>
      </c>
      <c r="J645" s="33">
        <f>'Leads for Submission'!J645</f>
        <v>0</v>
      </c>
      <c r="K645" s="13">
        <f>'Leads for Submission'!K645</f>
        <v>0</v>
      </c>
      <c r="L645" s="13">
        <f>'Leads for Submission'!L645</f>
        <v>0</v>
      </c>
      <c r="M645" s="13">
        <f>'Leads for Submission'!M645</f>
        <v>0</v>
      </c>
      <c r="N645" s="13">
        <f>'Leads for Submission'!N645</f>
        <v>0</v>
      </c>
      <c r="O645" s="13">
        <f>'Leads for Submission'!O645</f>
        <v>0</v>
      </c>
      <c r="P645" s="13">
        <f>'Leads for Submission'!P645</f>
        <v>0</v>
      </c>
      <c r="Q645" s="17">
        <f>'Leads for Submission'!Q645</f>
        <v>0</v>
      </c>
      <c r="R645" s="13">
        <f>'Leads for Submission'!R645</f>
        <v>0</v>
      </c>
      <c r="S645" s="13">
        <f>'Leads for Submission'!S645</f>
        <v>0</v>
      </c>
      <c r="T645" s="17">
        <f>'Leads for Submission'!T645</f>
        <v>0</v>
      </c>
      <c r="U645" s="12">
        <f>'Leads for Submission'!U645</f>
        <v>0</v>
      </c>
      <c r="V645" s="12">
        <f>'Leads for Submission'!V645</f>
        <v>0</v>
      </c>
    </row>
    <row r="646" spans="1:22" ht="13.9">
      <c r="A646" s="5">
        <f>'Leads for Submission'!A646</f>
        <v>0</v>
      </c>
      <c r="B646" s="6">
        <f>'Leads for Submission'!B646</f>
        <v>0</v>
      </c>
      <c r="C646" s="13">
        <f>CStatus[[#This Row],[SFDC Campaign Status]]</f>
        <v>0</v>
      </c>
      <c r="D646" s="14">
        <f>'Leads for Submission'!D646</f>
        <v>0</v>
      </c>
      <c r="E646" s="15">
        <f>'Leads for Submission'!E646</f>
        <v>0</v>
      </c>
      <c r="F646" s="15">
        <f>'Leads for Submission'!F646</f>
        <v>0</v>
      </c>
      <c r="G646" s="14">
        <f>'Leads for Submission'!G646</f>
        <v>0</v>
      </c>
      <c r="H646" s="16">
        <f>'Leads for Submission'!H646</f>
        <v>0</v>
      </c>
      <c r="I646" s="16">
        <f>'Leads for Submission'!I646</f>
        <v>0</v>
      </c>
      <c r="J646" s="33">
        <f>'Leads for Submission'!J646</f>
        <v>0</v>
      </c>
      <c r="K646" s="13">
        <f>'Leads for Submission'!K646</f>
        <v>0</v>
      </c>
      <c r="L646" s="13">
        <f>'Leads for Submission'!L646</f>
        <v>0</v>
      </c>
      <c r="M646" s="13">
        <f>'Leads for Submission'!M646</f>
        <v>0</v>
      </c>
      <c r="N646" s="13">
        <f>'Leads for Submission'!N646</f>
        <v>0</v>
      </c>
      <c r="O646" s="13">
        <f>'Leads for Submission'!O646</f>
        <v>0</v>
      </c>
      <c r="P646" s="13">
        <f>'Leads for Submission'!P646</f>
        <v>0</v>
      </c>
      <c r="Q646" s="17">
        <f>'Leads for Submission'!Q646</f>
        <v>0</v>
      </c>
      <c r="R646" s="13">
        <f>'Leads for Submission'!R646</f>
        <v>0</v>
      </c>
      <c r="S646" s="13">
        <f>'Leads for Submission'!S646</f>
        <v>0</v>
      </c>
      <c r="T646" s="17">
        <f>'Leads for Submission'!T646</f>
        <v>0</v>
      </c>
      <c r="U646" s="12">
        <f>'Leads for Submission'!U646</f>
        <v>0</v>
      </c>
      <c r="V646" s="12">
        <f>'Leads for Submission'!V646</f>
        <v>0</v>
      </c>
    </row>
    <row r="647" spans="1:22" ht="13.9">
      <c r="A647" s="5">
        <f>'Leads for Submission'!A647</f>
        <v>0</v>
      </c>
      <c r="B647" s="6">
        <f>'Leads for Submission'!B647</f>
        <v>0</v>
      </c>
      <c r="C647" s="13">
        <f>CStatus[[#This Row],[SFDC Campaign Status]]</f>
        <v>0</v>
      </c>
      <c r="D647" s="14">
        <f>'Leads for Submission'!D647</f>
        <v>0</v>
      </c>
      <c r="E647" s="15">
        <f>'Leads for Submission'!E647</f>
        <v>0</v>
      </c>
      <c r="F647" s="15">
        <f>'Leads for Submission'!F647</f>
        <v>0</v>
      </c>
      <c r="G647" s="14">
        <f>'Leads for Submission'!G647</f>
        <v>0</v>
      </c>
      <c r="H647" s="16">
        <f>'Leads for Submission'!H647</f>
        <v>0</v>
      </c>
      <c r="I647" s="16">
        <f>'Leads for Submission'!I647</f>
        <v>0</v>
      </c>
      <c r="J647" s="33">
        <f>'Leads for Submission'!J647</f>
        <v>0</v>
      </c>
      <c r="K647" s="13">
        <f>'Leads for Submission'!K647</f>
        <v>0</v>
      </c>
      <c r="L647" s="13">
        <f>'Leads for Submission'!L647</f>
        <v>0</v>
      </c>
      <c r="M647" s="13">
        <f>'Leads for Submission'!M647</f>
        <v>0</v>
      </c>
      <c r="N647" s="13">
        <f>'Leads for Submission'!N647</f>
        <v>0</v>
      </c>
      <c r="O647" s="13">
        <f>'Leads for Submission'!O647</f>
        <v>0</v>
      </c>
      <c r="P647" s="13">
        <f>'Leads for Submission'!P647</f>
        <v>0</v>
      </c>
      <c r="Q647" s="17">
        <f>'Leads for Submission'!Q647</f>
        <v>0</v>
      </c>
      <c r="R647" s="13">
        <f>'Leads for Submission'!R647</f>
        <v>0</v>
      </c>
      <c r="S647" s="13">
        <f>'Leads for Submission'!S647</f>
        <v>0</v>
      </c>
      <c r="T647" s="17">
        <f>'Leads for Submission'!T647</f>
        <v>0</v>
      </c>
      <c r="U647" s="12">
        <f>'Leads for Submission'!U647</f>
        <v>0</v>
      </c>
      <c r="V647" s="12">
        <f>'Leads for Submission'!V647</f>
        <v>0</v>
      </c>
    </row>
    <row r="648" spans="1:22" ht="13.9">
      <c r="A648" s="5">
        <f>'Leads for Submission'!A648</f>
        <v>0</v>
      </c>
      <c r="B648" s="6">
        <f>'Leads for Submission'!B648</f>
        <v>0</v>
      </c>
      <c r="C648" s="13">
        <f>CStatus[[#This Row],[SFDC Campaign Status]]</f>
        <v>0</v>
      </c>
      <c r="D648" s="14">
        <f>'Leads for Submission'!D648</f>
        <v>0</v>
      </c>
      <c r="E648" s="15">
        <f>'Leads for Submission'!E648</f>
        <v>0</v>
      </c>
      <c r="F648" s="15">
        <f>'Leads for Submission'!F648</f>
        <v>0</v>
      </c>
      <c r="G648" s="14">
        <f>'Leads for Submission'!G648</f>
        <v>0</v>
      </c>
      <c r="H648" s="16">
        <f>'Leads for Submission'!H648</f>
        <v>0</v>
      </c>
      <c r="I648" s="16">
        <f>'Leads for Submission'!I648</f>
        <v>0</v>
      </c>
      <c r="J648" s="33">
        <f>'Leads for Submission'!J648</f>
        <v>0</v>
      </c>
      <c r="K648" s="13">
        <f>'Leads for Submission'!K648</f>
        <v>0</v>
      </c>
      <c r="L648" s="13">
        <f>'Leads for Submission'!L648</f>
        <v>0</v>
      </c>
      <c r="M648" s="13">
        <f>'Leads for Submission'!M648</f>
        <v>0</v>
      </c>
      <c r="N648" s="13">
        <f>'Leads for Submission'!N648</f>
        <v>0</v>
      </c>
      <c r="O648" s="13">
        <f>'Leads for Submission'!O648</f>
        <v>0</v>
      </c>
      <c r="P648" s="13">
        <f>'Leads for Submission'!P648</f>
        <v>0</v>
      </c>
      <c r="Q648" s="17">
        <f>'Leads for Submission'!Q648</f>
        <v>0</v>
      </c>
      <c r="R648" s="13">
        <f>'Leads for Submission'!R648</f>
        <v>0</v>
      </c>
      <c r="S648" s="13">
        <f>'Leads for Submission'!S648</f>
        <v>0</v>
      </c>
      <c r="T648" s="17">
        <f>'Leads for Submission'!T648</f>
        <v>0</v>
      </c>
      <c r="U648" s="12">
        <f>'Leads for Submission'!U648</f>
        <v>0</v>
      </c>
      <c r="V648" s="12">
        <f>'Leads for Submission'!V648</f>
        <v>0</v>
      </c>
    </row>
    <row r="649" spans="1:22" ht="13.9">
      <c r="A649" s="5">
        <f>'Leads for Submission'!A649</f>
        <v>0</v>
      </c>
      <c r="B649" s="6">
        <f>'Leads for Submission'!B649</f>
        <v>0</v>
      </c>
      <c r="C649" s="13">
        <f>CStatus[[#This Row],[SFDC Campaign Status]]</f>
        <v>0</v>
      </c>
      <c r="D649" s="14">
        <f>'Leads for Submission'!D649</f>
        <v>0</v>
      </c>
      <c r="E649" s="15">
        <f>'Leads for Submission'!E649</f>
        <v>0</v>
      </c>
      <c r="F649" s="15">
        <f>'Leads for Submission'!F649</f>
        <v>0</v>
      </c>
      <c r="G649" s="14">
        <f>'Leads for Submission'!G649</f>
        <v>0</v>
      </c>
      <c r="H649" s="16">
        <f>'Leads for Submission'!H649</f>
        <v>0</v>
      </c>
      <c r="I649" s="16">
        <f>'Leads for Submission'!I649</f>
        <v>0</v>
      </c>
      <c r="J649" s="33">
        <f>'Leads for Submission'!J649</f>
        <v>0</v>
      </c>
      <c r="K649" s="13">
        <f>'Leads for Submission'!K649</f>
        <v>0</v>
      </c>
      <c r="L649" s="13">
        <f>'Leads for Submission'!L649</f>
        <v>0</v>
      </c>
      <c r="M649" s="13">
        <f>'Leads for Submission'!M649</f>
        <v>0</v>
      </c>
      <c r="N649" s="13">
        <f>'Leads for Submission'!N649</f>
        <v>0</v>
      </c>
      <c r="O649" s="13">
        <f>'Leads for Submission'!O649</f>
        <v>0</v>
      </c>
      <c r="P649" s="13">
        <f>'Leads for Submission'!P649</f>
        <v>0</v>
      </c>
      <c r="Q649" s="17">
        <f>'Leads for Submission'!Q649</f>
        <v>0</v>
      </c>
      <c r="R649" s="13">
        <f>'Leads for Submission'!R649</f>
        <v>0</v>
      </c>
      <c r="S649" s="13">
        <f>'Leads for Submission'!S649</f>
        <v>0</v>
      </c>
      <c r="T649" s="17">
        <f>'Leads for Submission'!T649</f>
        <v>0</v>
      </c>
      <c r="U649" s="12">
        <f>'Leads for Submission'!U649</f>
        <v>0</v>
      </c>
      <c r="V649" s="12">
        <f>'Leads for Submission'!V649</f>
        <v>0</v>
      </c>
    </row>
    <row r="650" spans="1:22" ht="13.9">
      <c r="A650" s="5">
        <f>'Leads for Submission'!A650</f>
        <v>0</v>
      </c>
      <c r="B650" s="6">
        <f>'Leads for Submission'!B650</f>
        <v>0</v>
      </c>
      <c r="C650" s="13">
        <f>CStatus[[#This Row],[SFDC Campaign Status]]</f>
        <v>0</v>
      </c>
      <c r="D650" s="14">
        <f>'Leads for Submission'!D650</f>
        <v>0</v>
      </c>
      <c r="E650" s="15">
        <f>'Leads for Submission'!E650</f>
        <v>0</v>
      </c>
      <c r="F650" s="15">
        <f>'Leads for Submission'!F650</f>
        <v>0</v>
      </c>
      <c r="G650" s="14">
        <f>'Leads for Submission'!G650</f>
        <v>0</v>
      </c>
      <c r="H650" s="16">
        <f>'Leads for Submission'!H650</f>
        <v>0</v>
      </c>
      <c r="I650" s="16">
        <f>'Leads for Submission'!I650</f>
        <v>0</v>
      </c>
      <c r="J650" s="33">
        <f>'Leads for Submission'!J650</f>
        <v>0</v>
      </c>
      <c r="K650" s="13">
        <f>'Leads for Submission'!K650</f>
        <v>0</v>
      </c>
      <c r="L650" s="13">
        <f>'Leads for Submission'!L650</f>
        <v>0</v>
      </c>
      <c r="M650" s="13">
        <f>'Leads for Submission'!M650</f>
        <v>0</v>
      </c>
      <c r="N650" s="13">
        <f>'Leads for Submission'!N650</f>
        <v>0</v>
      </c>
      <c r="O650" s="13">
        <f>'Leads for Submission'!O650</f>
        <v>0</v>
      </c>
      <c r="P650" s="13">
        <f>'Leads for Submission'!P650</f>
        <v>0</v>
      </c>
      <c r="Q650" s="17">
        <f>'Leads for Submission'!Q650</f>
        <v>0</v>
      </c>
      <c r="R650" s="13">
        <f>'Leads for Submission'!R650</f>
        <v>0</v>
      </c>
      <c r="S650" s="13">
        <f>'Leads for Submission'!S650</f>
        <v>0</v>
      </c>
      <c r="T650" s="17">
        <f>'Leads for Submission'!T650</f>
        <v>0</v>
      </c>
      <c r="U650" s="12">
        <f>'Leads for Submission'!U650</f>
        <v>0</v>
      </c>
      <c r="V650" s="12">
        <f>'Leads for Submission'!V650</f>
        <v>0</v>
      </c>
    </row>
    <row r="651" spans="1:22" ht="13.9">
      <c r="A651" s="5">
        <f>'Leads for Submission'!A651</f>
        <v>0</v>
      </c>
      <c r="B651" s="6">
        <f>'Leads for Submission'!B651</f>
        <v>0</v>
      </c>
      <c r="C651" s="13">
        <f>CStatus[[#This Row],[SFDC Campaign Status]]</f>
        <v>0</v>
      </c>
      <c r="D651" s="14">
        <f>'Leads for Submission'!D651</f>
        <v>0</v>
      </c>
      <c r="E651" s="15">
        <f>'Leads for Submission'!E651</f>
        <v>0</v>
      </c>
      <c r="F651" s="15">
        <f>'Leads for Submission'!F651</f>
        <v>0</v>
      </c>
      <c r="G651" s="14">
        <f>'Leads for Submission'!G651</f>
        <v>0</v>
      </c>
      <c r="H651" s="16">
        <f>'Leads for Submission'!H651</f>
        <v>0</v>
      </c>
      <c r="I651" s="16">
        <f>'Leads for Submission'!I651</f>
        <v>0</v>
      </c>
      <c r="J651" s="33">
        <f>'Leads for Submission'!J651</f>
        <v>0</v>
      </c>
      <c r="K651" s="13">
        <f>'Leads for Submission'!K651</f>
        <v>0</v>
      </c>
      <c r="L651" s="13">
        <f>'Leads for Submission'!L651</f>
        <v>0</v>
      </c>
      <c r="M651" s="13">
        <f>'Leads for Submission'!M651</f>
        <v>0</v>
      </c>
      <c r="N651" s="13">
        <f>'Leads for Submission'!N651</f>
        <v>0</v>
      </c>
      <c r="O651" s="13">
        <f>'Leads for Submission'!O651</f>
        <v>0</v>
      </c>
      <c r="P651" s="13">
        <f>'Leads for Submission'!P651</f>
        <v>0</v>
      </c>
      <c r="Q651" s="17">
        <f>'Leads for Submission'!Q651</f>
        <v>0</v>
      </c>
      <c r="R651" s="13">
        <f>'Leads for Submission'!R651</f>
        <v>0</v>
      </c>
      <c r="S651" s="13">
        <f>'Leads for Submission'!S651</f>
        <v>0</v>
      </c>
      <c r="T651" s="17">
        <f>'Leads for Submission'!T651</f>
        <v>0</v>
      </c>
      <c r="U651" s="12">
        <f>'Leads for Submission'!U651</f>
        <v>0</v>
      </c>
      <c r="V651" s="12">
        <f>'Leads for Submission'!V651</f>
        <v>0</v>
      </c>
    </row>
    <row r="652" spans="1:22" ht="13.9">
      <c r="A652" s="5">
        <f>'Leads for Submission'!A652</f>
        <v>0</v>
      </c>
      <c r="B652" s="6">
        <f>'Leads for Submission'!B652</f>
        <v>0</v>
      </c>
      <c r="C652" s="13">
        <f>CStatus[[#This Row],[SFDC Campaign Status]]</f>
        <v>0</v>
      </c>
      <c r="D652" s="14">
        <f>'Leads for Submission'!D652</f>
        <v>0</v>
      </c>
      <c r="E652" s="15">
        <f>'Leads for Submission'!E652</f>
        <v>0</v>
      </c>
      <c r="F652" s="15">
        <f>'Leads for Submission'!F652</f>
        <v>0</v>
      </c>
      <c r="G652" s="14">
        <f>'Leads for Submission'!G652</f>
        <v>0</v>
      </c>
      <c r="H652" s="16">
        <f>'Leads for Submission'!H652</f>
        <v>0</v>
      </c>
      <c r="I652" s="16">
        <f>'Leads for Submission'!I652</f>
        <v>0</v>
      </c>
      <c r="J652" s="33">
        <f>'Leads for Submission'!J652</f>
        <v>0</v>
      </c>
      <c r="K652" s="13">
        <f>'Leads for Submission'!K652</f>
        <v>0</v>
      </c>
      <c r="L652" s="13">
        <f>'Leads for Submission'!L652</f>
        <v>0</v>
      </c>
      <c r="M652" s="13">
        <f>'Leads for Submission'!M652</f>
        <v>0</v>
      </c>
      <c r="N652" s="13">
        <f>'Leads for Submission'!N652</f>
        <v>0</v>
      </c>
      <c r="O652" s="13">
        <f>'Leads for Submission'!O652</f>
        <v>0</v>
      </c>
      <c r="P652" s="13">
        <f>'Leads for Submission'!P652</f>
        <v>0</v>
      </c>
      <c r="Q652" s="17">
        <f>'Leads for Submission'!Q652</f>
        <v>0</v>
      </c>
      <c r="R652" s="13">
        <f>'Leads for Submission'!R652</f>
        <v>0</v>
      </c>
      <c r="S652" s="13">
        <f>'Leads for Submission'!S652</f>
        <v>0</v>
      </c>
      <c r="T652" s="17">
        <f>'Leads for Submission'!T652</f>
        <v>0</v>
      </c>
      <c r="U652" s="12">
        <f>'Leads for Submission'!U652</f>
        <v>0</v>
      </c>
      <c r="V652" s="12">
        <f>'Leads for Submission'!V652</f>
        <v>0</v>
      </c>
    </row>
    <row r="653" spans="1:22" ht="13.9">
      <c r="A653" s="5">
        <f>'Leads for Submission'!A653</f>
        <v>0</v>
      </c>
      <c r="B653" s="6">
        <f>'Leads for Submission'!B653</f>
        <v>0</v>
      </c>
      <c r="C653" s="13">
        <f>CStatus[[#This Row],[SFDC Campaign Status]]</f>
        <v>0</v>
      </c>
      <c r="D653" s="14">
        <f>'Leads for Submission'!D653</f>
        <v>0</v>
      </c>
      <c r="E653" s="15">
        <f>'Leads for Submission'!E653</f>
        <v>0</v>
      </c>
      <c r="F653" s="15">
        <f>'Leads for Submission'!F653</f>
        <v>0</v>
      </c>
      <c r="G653" s="14">
        <f>'Leads for Submission'!G653</f>
        <v>0</v>
      </c>
      <c r="H653" s="16">
        <f>'Leads for Submission'!H653</f>
        <v>0</v>
      </c>
      <c r="I653" s="16">
        <f>'Leads for Submission'!I653</f>
        <v>0</v>
      </c>
      <c r="J653" s="33">
        <f>'Leads for Submission'!J653</f>
        <v>0</v>
      </c>
      <c r="K653" s="13">
        <f>'Leads for Submission'!K653</f>
        <v>0</v>
      </c>
      <c r="L653" s="13">
        <f>'Leads for Submission'!L653</f>
        <v>0</v>
      </c>
      <c r="M653" s="13">
        <f>'Leads for Submission'!M653</f>
        <v>0</v>
      </c>
      <c r="N653" s="13">
        <f>'Leads for Submission'!N653</f>
        <v>0</v>
      </c>
      <c r="O653" s="13">
        <f>'Leads for Submission'!O653</f>
        <v>0</v>
      </c>
      <c r="P653" s="13">
        <f>'Leads for Submission'!P653</f>
        <v>0</v>
      </c>
      <c r="Q653" s="17">
        <f>'Leads for Submission'!Q653</f>
        <v>0</v>
      </c>
      <c r="R653" s="13">
        <f>'Leads for Submission'!R653</f>
        <v>0</v>
      </c>
      <c r="S653" s="13">
        <f>'Leads for Submission'!S653</f>
        <v>0</v>
      </c>
      <c r="T653" s="17">
        <f>'Leads for Submission'!T653</f>
        <v>0</v>
      </c>
      <c r="U653" s="12">
        <f>'Leads for Submission'!U653</f>
        <v>0</v>
      </c>
      <c r="V653" s="12">
        <f>'Leads for Submission'!V653</f>
        <v>0</v>
      </c>
    </row>
    <row r="654" spans="1:22" ht="13.9">
      <c r="A654" s="5">
        <f>'Leads for Submission'!A654</f>
        <v>0</v>
      </c>
      <c r="B654" s="6">
        <f>'Leads for Submission'!B654</f>
        <v>0</v>
      </c>
      <c r="C654" s="13">
        <f>CStatus[[#This Row],[SFDC Campaign Status]]</f>
        <v>0</v>
      </c>
      <c r="D654" s="14">
        <f>'Leads for Submission'!D654</f>
        <v>0</v>
      </c>
      <c r="E654" s="15">
        <f>'Leads for Submission'!E654</f>
        <v>0</v>
      </c>
      <c r="F654" s="15">
        <f>'Leads for Submission'!F654</f>
        <v>0</v>
      </c>
      <c r="G654" s="14">
        <f>'Leads for Submission'!G654</f>
        <v>0</v>
      </c>
      <c r="H654" s="16">
        <f>'Leads for Submission'!H654</f>
        <v>0</v>
      </c>
      <c r="I654" s="16">
        <f>'Leads for Submission'!I654</f>
        <v>0</v>
      </c>
      <c r="J654" s="33">
        <f>'Leads for Submission'!J654</f>
        <v>0</v>
      </c>
      <c r="K654" s="13">
        <f>'Leads for Submission'!K654</f>
        <v>0</v>
      </c>
      <c r="L654" s="13">
        <f>'Leads for Submission'!L654</f>
        <v>0</v>
      </c>
      <c r="M654" s="13">
        <f>'Leads for Submission'!M654</f>
        <v>0</v>
      </c>
      <c r="N654" s="13">
        <f>'Leads for Submission'!N654</f>
        <v>0</v>
      </c>
      <c r="O654" s="13">
        <f>'Leads for Submission'!O654</f>
        <v>0</v>
      </c>
      <c r="P654" s="13">
        <f>'Leads for Submission'!P654</f>
        <v>0</v>
      </c>
      <c r="Q654" s="17">
        <f>'Leads for Submission'!Q654</f>
        <v>0</v>
      </c>
      <c r="R654" s="13">
        <f>'Leads for Submission'!R654</f>
        <v>0</v>
      </c>
      <c r="S654" s="13">
        <f>'Leads for Submission'!S654</f>
        <v>0</v>
      </c>
      <c r="T654" s="17">
        <f>'Leads for Submission'!T654</f>
        <v>0</v>
      </c>
      <c r="U654" s="12">
        <f>'Leads for Submission'!U654</f>
        <v>0</v>
      </c>
      <c r="V654" s="12">
        <f>'Leads for Submission'!V654</f>
        <v>0</v>
      </c>
    </row>
    <row r="655" spans="1:22" ht="13.9">
      <c r="A655" s="5">
        <f>'Leads for Submission'!A655</f>
        <v>0</v>
      </c>
      <c r="B655" s="6">
        <f>'Leads for Submission'!B655</f>
        <v>0</v>
      </c>
      <c r="C655" s="13">
        <f>CStatus[[#This Row],[SFDC Campaign Status]]</f>
        <v>0</v>
      </c>
      <c r="D655" s="14">
        <f>'Leads for Submission'!D655</f>
        <v>0</v>
      </c>
      <c r="E655" s="15">
        <f>'Leads for Submission'!E655</f>
        <v>0</v>
      </c>
      <c r="F655" s="15">
        <f>'Leads for Submission'!F655</f>
        <v>0</v>
      </c>
      <c r="G655" s="14">
        <f>'Leads for Submission'!G655</f>
        <v>0</v>
      </c>
      <c r="H655" s="16">
        <f>'Leads for Submission'!H655</f>
        <v>0</v>
      </c>
      <c r="I655" s="16">
        <f>'Leads for Submission'!I655</f>
        <v>0</v>
      </c>
      <c r="J655" s="33">
        <f>'Leads for Submission'!J655</f>
        <v>0</v>
      </c>
      <c r="K655" s="13">
        <f>'Leads for Submission'!K655</f>
        <v>0</v>
      </c>
      <c r="L655" s="13">
        <f>'Leads for Submission'!L655</f>
        <v>0</v>
      </c>
      <c r="M655" s="13">
        <f>'Leads for Submission'!M655</f>
        <v>0</v>
      </c>
      <c r="N655" s="13">
        <f>'Leads for Submission'!N655</f>
        <v>0</v>
      </c>
      <c r="O655" s="13">
        <f>'Leads for Submission'!O655</f>
        <v>0</v>
      </c>
      <c r="P655" s="13">
        <f>'Leads for Submission'!P655</f>
        <v>0</v>
      </c>
      <c r="Q655" s="17">
        <f>'Leads for Submission'!Q655</f>
        <v>0</v>
      </c>
      <c r="R655" s="13">
        <f>'Leads for Submission'!R655</f>
        <v>0</v>
      </c>
      <c r="S655" s="13">
        <f>'Leads for Submission'!S655</f>
        <v>0</v>
      </c>
      <c r="T655" s="17">
        <f>'Leads for Submission'!T655</f>
        <v>0</v>
      </c>
      <c r="U655" s="12">
        <f>'Leads for Submission'!U655</f>
        <v>0</v>
      </c>
      <c r="V655" s="12">
        <f>'Leads for Submission'!V655</f>
        <v>0</v>
      </c>
    </row>
    <row r="656" spans="1:22" ht="13.9">
      <c r="A656" s="5">
        <f>'Leads for Submission'!A656</f>
        <v>0</v>
      </c>
      <c r="B656" s="6">
        <f>'Leads for Submission'!B656</f>
        <v>0</v>
      </c>
      <c r="C656" s="13">
        <f>CStatus[[#This Row],[SFDC Campaign Status]]</f>
        <v>0</v>
      </c>
      <c r="D656" s="14">
        <f>'Leads for Submission'!D656</f>
        <v>0</v>
      </c>
      <c r="E656" s="15">
        <f>'Leads for Submission'!E656</f>
        <v>0</v>
      </c>
      <c r="F656" s="15">
        <f>'Leads for Submission'!F656</f>
        <v>0</v>
      </c>
      <c r="G656" s="14">
        <f>'Leads for Submission'!G656</f>
        <v>0</v>
      </c>
      <c r="H656" s="16">
        <f>'Leads for Submission'!H656</f>
        <v>0</v>
      </c>
      <c r="I656" s="16">
        <f>'Leads for Submission'!I656</f>
        <v>0</v>
      </c>
      <c r="J656" s="33">
        <f>'Leads for Submission'!J656</f>
        <v>0</v>
      </c>
      <c r="K656" s="13">
        <f>'Leads for Submission'!K656</f>
        <v>0</v>
      </c>
      <c r="L656" s="13">
        <f>'Leads for Submission'!L656</f>
        <v>0</v>
      </c>
      <c r="M656" s="13">
        <f>'Leads for Submission'!M656</f>
        <v>0</v>
      </c>
      <c r="N656" s="13">
        <f>'Leads for Submission'!N656</f>
        <v>0</v>
      </c>
      <c r="O656" s="13">
        <f>'Leads for Submission'!O656</f>
        <v>0</v>
      </c>
      <c r="P656" s="13">
        <f>'Leads for Submission'!P656</f>
        <v>0</v>
      </c>
      <c r="Q656" s="17">
        <f>'Leads for Submission'!Q656</f>
        <v>0</v>
      </c>
      <c r="R656" s="13">
        <f>'Leads for Submission'!R656</f>
        <v>0</v>
      </c>
      <c r="S656" s="13">
        <f>'Leads for Submission'!S656</f>
        <v>0</v>
      </c>
      <c r="T656" s="17">
        <f>'Leads for Submission'!T656</f>
        <v>0</v>
      </c>
      <c r="U656" s="12">
        <f>'Leads for Submission'!U656</f>
        <v>0</v>
      </c>
      <c r="V656" s="12">
        <f>'Leads for Submission'!V656</f>
        <v>0</v>
      </c>
    </row>
    <row r="657" spans="1:22" ht="13.9">
      <c r="A657" s="5">
        <f>'Leads for Submission'!A657</f>
        <v>0</v>
      </c>
      <c r="B657" s="6">
        <f>'Leads for Submission'!B657</f>
        <v>0</v>
      </c>
      <c r="C657" s="13">
        <f>CStatus[[#This Row],[SFDC Campaign Status]]</f>
        <v>0</v>
      </c>
      <c r="D657" s="14">
        <f>'Leads for Submission'!D657</f>
        <v>0</v>
      </c>
      <c r="E657" s="15">
        <f>'Leads for Submission'!E657</f>
        <v>0</v>
      </c>
      <c r="F657" s="15">
        <f>'Leads for Submission'!F657</f>
        <v>0</v>
      </c>
      <c r="G657" s="14">
        <f>'Leads for Submission'!G657</f>
        <v>0</v>
      </c>
      <c r="H657" s="16">
        <f>'Leads for Submission'!H657</f>
        <v>0</v>
      </c>
      <c r="I657" s="16">
        <f>'Leads for Submission'!I657</f>
        <v>0</v>
      </c>
      <c r="J657" s="33">
        <f>'Leads for Submission'!J657</f>
        <v>0</v>
      </c>
      <c r="K657" s="13">
        <f>'Leads for Submission'!K657</f>
        <v>0</v>
      </c>
      <c r="L657" s="13">
        <f>'Leads for Submission'!L657</f>
        <v>0</v>
      </c>
      <c r="M657" s="13">
        <f>'Leads for Submission'!M657</f>
        <v>0</v>
      </c>
      <c r="N657" s="13">
        <f>'Leads for Submission'!N657</f>
        <v>0</v>
      </c>
      <c r="O657" s="13">
        <f>'Leads for Submission'!O657</f>
        <v>0</v>
      </c>
      <c r="P657" s="13">
        <f>'Leads for Submission'!P657</f>
        <v>0</v>
      </c>
      <c r="Q657" s="17">
        <f>'Leads for Submission'!Q657</f>
        <v>0</v>
      </c>
      <c r="R657" s="13">
        <f>'Leads for Submission'!R657</f>
        <v>0</v>
      </c>
      <c r="S657" s="13">
        <f>'Leads for Submission'!S657</f>
        <v>0</v>
      </c>
      <c r="T657" s="17">
        <f>'Leads for Submission'!T657</f>
        <v>0</v>
      </c>
      <c r="U657" s="12">
        <f>'Leads for Submission'!U657</f>
        <v>0</v>
      </c>
      <c r="V657" s="12">
        <f>'Leads for Submission'!V657</f>
        <v>0</v>
      </c>
    </row>
    <row r="658" spans="1:22" ht="13.9">
      <c r="A658" s="5">
        <f>'Leads for Submission'!A658</f>
        <v>0</v>
      </c>
      <c r="B658" s="6">
        <f>'Leads for Submission'!B658</f>
        <v>0</v>
      </c>
      <c r="C658" s="13">
        <f>CStatus[[#This Row],[SFDC Campaign Status]]</f>
        <v>0</v>
      </c>
      <c r="D658" s="14">
        <f>'Leads for Submission'!D658</f>
        <v>0</v>
      </c>
      <c r="E658" s="15">
        <f>'Leads for Submission'!E658</f>
        <v>0</v>
      </c>
      <c r="F658" s="15">
        <f>'Leads for Submission'!F658</f>
        <v>0</v>
      </c>
      <c r="G658" s="14">
        <f>'Leads for Submission'!G658</f>
        <v>0</v>
      </c>
      <c r="H658" s="16">
        <f>'Leads for Submission'!H658</f>
        <v>0</v>
      </c>
      <c r="I658" s="16">
        <f>'Leads for Submission'!I658</f>
        <v>0</v>
      </c>
      <c r="J658" s="33">
        <f>'Leads for Submission'!J658</f>
        <v>0</v>
      </c>
      <c r="K658" s="13">
        <f>'Leads for Submission'!K658</f>
        <v>0</v>
      </c>
      <c r="L658" s="13">
        <f>'Leads for Submission'!L658</f>
        <v>0</v>
      </c>
      <c r="M658" s="13">
        <f>'Leads for Submission'!M658</f>
        <v>0</v>
      </c>
      <c r="N658" s="13">
        <f>'Leads for Submission'!N658</f>
        <v>0</v>
      </c>
      <c r="O658" s="13">
        <f>'Leads for Submission'!O658</f>
        <v>0</v>
      </c>
      <c r="P658" s="13">
        <f>'Leads for Submission'!P658</f>
        <v>0</v>
      </c>
      <c r="Q658" s="17">
        <f>'Leads for Submission'!Q658</f>
        <v>0</v>
      </c>
      <c r="R658" s="13">
        <f>'Leads for Submission'!R658</f>
        <v>0</v>
      </c>
      <c r="S658" s="13">
        <f>'Leads for Submission'!S658</f>
        <v>0</v>
      </c>
      <c r="T658" s="17">
        <f>'Leads for Submission'!T658</f>
        <v>0</v>
      </c>
      <c r="U658" s="12">
        <f>'Leads for Submission'!U658</f>
        <v>0</v>
      </c>
      <c r="V658" s="12">
        <f>'Leads for Submission'!V658</f>
        <v>0</v>
      </c>
    </row>
    <row r="659" spans="1:22" ht="13.9">
      <c r="A659" s="5">
        <f>'Leads for Submission'!A659</f>
        <v>0</v>
      </c>
      <c r="B659" s="6">
        <f>'Leads for Submission'!B659</f>
        <v>0</v>
      </c>
      <c r="C659" s="13">
        <f>CStatus[[#This Row],[SFDC Campaign Status]]</f>
        <v>0</v>
      </c>
      <c r="D659" s="14">
        <f>'Leads for Submission'!D659</f>
        <v>0</v>
      </c>
      <c r="E659" s="15">
        <f>'Leads for Submission'!E659</f>
        <v>0</v>
      </c>
      <c r="F659" s="15">
        <f>'Leads for Submission'!F659</f>
        <v>0</v>
      </c>
      <c r="G659" s="14">
        <f>'Leads for Submission'!G659</f>
        <v>0</v>
      </c>
      <c r="H659" s="16">
        <f>'Leads for Submission'!H659</f>
        <v>0</v>
      </c>
      <c r="I659" s="16">
        <f>'Leads for Submission'!I659</f>
        <v>0</v>
      </c>
      <c r="J659" s="33">
        <f>'Leads for Submission'!J659</f>
        <v>0</v>
      </c>
      <c r="K659" s="13">
        <f>'Leads for Submission'!K659</f>
        <v>0</v>
      </c>
      <c r="L659" s="13">
        <f>'Leads for Submission'!L659</f>
        <v>0</v>
      </c>
      <c r="M659" s="13">
        <f>'Leads for Submission'!M659</f>
        <v>0</v>
      </c>
      <c r="N659" s="13">
        <f>'Leads for Submission'!N659</f>
        <v>0</v>
      </c>
      <c r="O659" s="13">
        <f>'Leads for Submission'!O659</f>
        <v>0</v>
      </c>
      <c r="P659" s="13">
        <f>'Leads for Submission'!P659</f>
        <v>0</v>
      </c>
      <c r="Q659" s="17">
        <f>'Leads for Submission'!Q659</f>
        <v>0</v>
      </c>
      <c r="R659" s="13">
        <f>'Leads for Submission'!R659</f>
        <v>0</v>
      </c>
      <c r="S659" s="13">
        <f>'Leads for Submission'!S659</f>
        <v>0</v>
      </c>
      <c r="T659" s="17">
        <f>'Leads for Submission'!T659</f>
        <v>0</v>
      </c>
      <c r="U659" s="12">
        <f>'Leads for Submission'!U659</f>
        <v>0</v>
      </c>
      <c r="V659" s="12">
        <f>'Leads for Submission'!V659</f>
        <v>0</v>
      </c>
    </row>
    <row r="660" spans="1:22" ht="13.9">
      <c r="A660" s="5">
        <f>'Leads for Submission'!A660</f>
        <v>0</v>
      </c>
      <c r="B660" s="6">
        <f>'Leads for Submission'!B660</f>
        <v>0</v>
      </c>
      <c r="C660" s="13">
        <f>CStatus[[#This Row],[SFDC Campaign Status]]</f>
        <v>0</v>
      </c>
      <c r="D660" s="14">
        <f>'Leads for Submission'!D660</f>
        <v>0</v>
      </c>
      <c r="E660" s="15">
        <f>'Leads for Submission'!E660</f>
        <v>0</v>
      </c>
      <c r="F660" s="15">
        <f>'Leads for Submission'!F660</f>
        <v>0</v>
      </c>
      <c r="G660" s="14">
        <f>'Leads for Submission'!G660</f>
        <v>0</v>
      </c>
      <c r="H660" s="16">
        <f>'Leads for Submission'!H660</f>
        <v>0</v>
      </c>
      <c r="I660" s="16">
        <f>'Leads for Submission'!I660</f>
        <v>0</v>
      </c>
      <c r="J660" s="33">
        <f>'Leads for Submission'!J660</f>
        <v>0</v>
      </c>
      <c r="K660" s="13">
        <f>'Leads for Submission'!K660</f>
        <v>0</v>
      </c>
      <c r="L660" s="13">
        <f>'Leads for Submission'!L660</f>
        <v>0</v>
      </c>
      <c r="M660" s="13">
        <f>'Leads for Submission'!M660</f>
        <v>0</v>
      </c>
      <c r="N660" s="13">
        <f>'Leads for Submission'!N660</f>
        <v>0</v>
      </c>
      <c r="O660" s="13">
        <f>'Leads for Submission'!O660</f>
        <v>0</v>
      </c>
      <c r="P660" s="13">
        <f>'Leads for Submission'!P660</f>
        <v>0</v>
      </c>
      <c r="Q660" s="17">
        <f>'Leads for Submission'!Q660</f>
        <v>0</v>
      </c>
      <c r="R660" s="13">
        <f>'Leads for Submission'!R660</f>
        <v>0</v>
      </c>
      <c r="S660" s="13">
        <f>'Leads for Submission'!S660</f>
        <v>0</v>
      </c>
      <c r="T660" s="17">
        <f>'Leads for Submission'!T660</f>
        <v>0</v>
      </c>
      <c r="U660" s="12">
        <f>'Leads for Submission'!U660</f>
        <v>0</v>
      </c>
      <c r="V660" s="12">
        <f>'Leads for Submission'!V660</f>
        <v>0</v>
      </c>
    </row>
    <row r="661" spans="1:22" ht="13.9">
      <c r="A661" s="5">
        <f>'Leads for Submission'!A661</f>
        <v>0</v>
      </c>
      <c r="B661" s="6">
        <f>'Leads for Submission'!B661</f>
        <v>0</v>
      </c>
      <c r="C661" s="13">
        <f>CStatus[[#This Row],[SFDC Campaign Status]]</f>
        <v>0</v>
      </c>
      <c r="D661" s="14">
        <f>'Leads for Submission'!D661</f>
        <v>0</v>
      </c>
      <c r="E661" s="15">
        <f>'Leads for Submission'!E661</f>
        <v>0</v>
      </c>
      <c r="F661" s="15">
        <f>'Leads for Submission'!F661</f>
        <v>0</v>
      </c>
      <c r="G661" s="14">
        <f>'Leads for Submission'!G661</f>
        <v>0</v>
      </c>
      <c r="H661" s="16">
        <f>'Leads for Submission'!H661</f>
        <v>0</v>
      </c>
      <c r="I661" s="16">
        <f>'Leads for Submission'!I661</f>
        <v>0</v>
      </c>
      <c r="J661" s="33">
        <f>'Leads for Submission'!J661</f>
        <v>0</v>
      </c>
      <c r="K661" s="13">
        <f>'Leads for Submission'!K661</f>
        <v>0</v>
      </c>
      <c r="L661" s="13">
        <f>'Leads for Submission'!L661</f>
        <v>0</v>
      </c>
      <c r="M661" s="13">
        <f>'Leads for Submission'!M661</f>
        <v>0</v>
      </c>
      <c r="N661" s="13">
        <f>'Leads for Submission'!N661</f>
        <v>0</v>
      </c>
      <c r="O661" s="13">
        <f>'Leads for Submission'!O661</f>
        <v>0</v>
      </c>
      <c r="P661" s="13">
        <f>'Leads for Submission'!P661</f>
        <v>0</v>
      </c>
      <c r="Q661" s="17">
        <f>'Leads for Submission'!Q661</f>
        <v>0</v>
      </c>
      <c r="R661" s="13">
        <f>'Leads for Submission'!R661</f>
        <v>0</v>
      </c>
      <c r="S661" s="13">
        <f>'Leads for Submission'!S661</f>
        <v>0</v>
      </c>
      <c r="T661" s="17">
        <f>'Leads for Submission'!T661</f>
        <v>0</v>
      </c>
      <c r="U661" s="12">
        <f>'Leads for Submission'!U661</f>
        <v>0</v>
      </c>
      <c r="V661" s="12">
        <f>'Leads for Submission'!V661</f>
        <v>0</v>
      </c>
    </row>
    <row r="662" spans="1:22" ht="13.9">
      <c r="A662" s="5">
        <f>'Leads for Submission'!A662</f>
        <v>0</v>
      </c>
      <c r="B662" s="6">
        <f>'Leads for Submission'!B662</f>
        <v>0</v>
      </c>
      <c r="C662" s="13">
        <f>CStatus[[#This Row],[SFDC Campaign Status]]</f>
        <v>0</v>
      </c>
      <c r="D662" s="14">
        <f>'Leads for Submission'!D662</f>
        <v>0</v>
      </c>
      <c r="E662" s="15">
        <f>'Leads for Submission'!E662</f>
        <v>0</v>
      </c>
      <c r="F662" s="15">
        <f>'Leads for Submission'!F662</f>
        <v>0</v>
      </c>
      <c r="G662" s="14">
        <f>'Leads for Submission'!G662</f>
        <v>0</v>
      </c>
      <c r="H662" s="16">
        <f>'Leads for Submission'!H662</f>
        <v>0</v>
      </c>
      <c r="I662" s="16">
        <f>'Leads for Submission'!I662</f>
        <v>0</v>
      </c>
      <c r="J662" s="33">
        <f>'Leads for Submission'!J662</f>
        <v>0</v>
      </c>
      <c r="K662" s="13">
        <f>'Leads for Submission'!K662</f>
        <v>0</v>
      </c>
      <c r="L662" s="13">
        <f>'Leads for Submission'!L662</f>
        <v>0</v>
      </c>
      <c r="M662" s="13">
        <f>'Leads for Submission'!M662</f>
        <v>0</v>
      </c>
      <c r="N662" s="13">
        <f>'Leads for Submission'!N662</f>
        <v>0</v>
      </c>
      <c r="O662" s="13">
        <f>'Leads for Submission'!O662</f>
        <v>0</v>
      </c>
      <c r="P662" s="13">
        <f>'Leads for Submission'!P662</f>
        <v>0</v>
      </c>
      <c r="Q662" s="17">
        <f>'Leads for Submission'!Q662</f>
        <v>0</v>
      </c>
      <c r="R662" s="13">
        <f>'Leads for Submission'!R662</f>
        <v>0</v>
      </c>
      <c r="S662" s="13">
        <f>'Leads for Submission'!S662</f>
        <v>0</v>
      </c>
      <c r="T662" s="17">
        <f>'Leads for Submission'!T662</f>
        <v>0</v>
      </c>
      <c r="U662" s="12">
        <f>'Leads for Submission'!U662</f>
        <v>0</v>
      </c>
      <c r="V662" s="12">
        <f>'Leads for Submission'!V662</f>
        <v>0</v>
      </c>
    </row>
    <row r="663" spans="1:22" ht="13.9">
      <c r="A663" s="5">
        <f>'Leads for Submission'!A663</f>
        <v>0</v>
      </c>
      <c r="B663" s="6">
        <f>'Leads for Submission'!B663</f>
        <v>0</v>
      </c>
      <c r="C663" s="13">
        <f>CStatus[[#This Row],[SFDC Campaign Status]]</f>
        <v>0</v>
      </c>
      <c r="D663" s="14">
        <f>'Leads for Submission'!D663</f>
        <v>0</v>
      </c>
      <c r="E663" s="15">
        <f>'Leads for Submission'!E663</f>
        <v>0</v>
      </c>
      <c r="F663" s="15">
        <f>'Leads for Submission'!F663</f>
        <v>0</v>
      </c>
      <c r="G663" s="14">
        <f>'Leads for Submission'!G663</f>
        <v>0</v>
      </c>
      <c r="H663" s="16">
        <f>'Leads for Submission'!H663</f>
        <v>0</v>
      </c>
      <c r="I663" s="16">
        <f>'Leads for Submission'!I663</f>
        <v>0</v>
      </c>
      <c r="J663" s="33">
        <f>'Leads for Submission'!J663</f>
        <v>0</v>
      </c>
      <c r="K663" s="13">
        <f>'Leads for Submission'!K663</f>
        <v>0</v>
      </c>
      <c r="L663" s="13">
        <f>'Leads for Submission'!L663</f>
        <v>0</v>
      </c>
      <c r="M663" s="13">
        <f>'Leads for Submission'!M663</f>
        <v>0</v>
      </c>
      <c r="N663" s="13">
        <f>'Leads for Submission'!N663</f>
        <v>0</v>
      </c>
      <c r="O663" s="13">
        <f>'Leads for Submission'!O663</f>
        <v>0</v>
      </c>
      <c r="P663" s="13">
        <f>'Leads for Submission'!P663</f>
        <v>0</v>
      </c>
      <c r="Q663" s="17">
        <f>'Leads for Submission'!Q663</f>
        <v>0</v>
      </c>
      <c r="R663" s="13">
        <f>'Leads for Submission'!R663</f>
        <v>0</v>
      </c>
      <c r="S663" s="13">
        <f>'Leads for Submission'!S663</f>
        <v>0</v>
      </c>
      <c r="T663" s="17">
        <f>'Leads for Submission'!T663</f>
        <v>0</v>
      </c>
      <c r="U663" s="12">
        <f>'Leads for Submission'!U663</f>
        <v>0</v>
      </c>
      <c r="V663" s="12">
        <f>'Leads for Submission'!V663</f>
        <v>0</v>
      </c>
    </row>
    <row r="664" spans="1:22" ht="13.9">
      <c r="A664" s="5">
        <f>'Leads for Submission'!A664</f>
        <v>0</v>
      </c>
      <c r="B664" s="6">
        <f>'Leads for Submission'!B664</f>
        <v>0</v>
      </c>
      <c r="C664" s="13">
        <f>CStatus[[#This Row],[SFDC Campaign Status]]</f>
        <v>0</v>
      </c>
      <c r="D664" s="14">
        <f>'Leads for Submission'!D664</f>
        <v>0</v>
      </c>
      <c r="E664" s="15">
        <f>'Leads for Submission'!E664</f>
        <v>0</v>
      </c>
      <c r="F664" s="15">
        <f>'Leads for Submission'!F664</f>
        <v>0</v>
      </c>
      <c r="G664" s="14">
        <f>'Leads for Submission'!G664</f>
        <v>0</v>
      </c>
      <c r="H664" s="16">
        <f>'Leads for Submission'!H664</f>
        <v>0</v>
      </c>
      <c r="I664" s="16">
        <f>'Leads for Submission'!I664</f>
        <v>0</v>
      </c>
      <c r="J664" s="33">
        <f>'Leads for Submission'!J664</f>
        <v>0</v>
      </c>
      <c r="K664" s="13">
        <f>'Leads for Submission'!K664</f>
        <v>0</v>
      </c>
      <c r="L664" s="13">
        <f>'Leads for Submission'!L664</f>
        <v>0</v>
      </c>
      <c r="M664" s="13">
        <f>'Leads for Submission'!M664</f>
        <v>0</v>
      </c>
      <c r="N664" s="13">
        <f>'Leads for Submission'!N664</f>
        <v>0</v>
      </c>
      <c r="O664" s="13">
        <f>'Leads for Submission'!O664</f>
        <v>0</v>
      </c>
      <c r="P664" s="13">
        <f>'Leads for Submission'!P664</f>
        <v>0</v>
      </c>
      <c r="Q664" s="17">
        <f>'Leads for Submission'!Q664</f>
        <v>0</v>
      </c>
      <c r="R664" s="13">
        <f>'Leads for Submission'!R664</f>
        <v>0</v>
      </c>
      <c r="S664" s="13">
        <f>'Leads for Submission'!S664</f>
        <v>0</v>
      </c>
      <c r="T664" s="17">
        <f>'Leads for Submission'!T664</f>
        <v>0</v>
      </c>
      <c r="U664" s="12">
        <f>'Leads for Submission'!U664</f>
        <v>0</v>
      </c>
      <c r="V664" s="12">
        <f>'Leads for Submission'!V664</f>
        <v>0</v>
      </c>
    </row>
    <row r="665" spans="1:22" ht="13.9">
      <c r="A665" s="5">
        <f>'Leads for Submission'!A665</f>
        <v>0</v>
      </c>
      <c r="B665" s="6">
        <f>'Leads for Submission'!B665</f>
        <v>0</v>
      </c>
      <c r="C665" s="13">
        <f>CStatus[[#This Row],[SFDC Campaign Status]]</f>
        <v>0</v>
      </c>
      <c r="D665" s="14">
        <f>'Leads for Submission'!D665</f>
        <v>0</v>
      </c>
      <c r="E665" s="15">
        <f>'Leads for Submission'!E665</f>
        <v>0</v>
      </c>
      <c r="F665" s="15">
        <f>'Leads for Submission'!F665</f>
        <v>0</v>
      </c>
      <c r="G665" s="14">
        <f>'Leads for Submission'!G665</f>
        <v>0</v>
      </c>
      <c r="H665" s="16">
        <f>'Leads for Submission'!H665</f>
        <v>0</v>
      </c>
      <c r="I665" s="16">
        <f>'Leads for Submission'!I665</f>
        <v>0</v>
      </c>
      <c r="J665" s="33">
        <f>'Leads for Submission'!J665</f>
        <v>0</v>
      </c>
      <c r="K665" s="13">
        <f>'Leads for Submission'!K665</f>
        <v>0</v>
      </c>
      <c r="L665" s="13">
        <f>'Leads for Submission'!L665</f>
        <v>0</v>
      </c>
      <c r="M665" s="13">
        <f>'Leads for Submission'!M665</f>
        <v>0</v>
      </c>
      <c r="N665" s="13">
        <f>'Leads for Submission'!N665</f>
        <v>0</v>
      </c>
      <c r="O665" s="13">
        <f>'Leads for Submission'!O665</f>
        <v>0</v>
      </c>
      <c r="P665" s="13">
        <f>'Leads for Submission'!P665</f>
        <v>0</v>
      </c>
      <c r="Q665" s="17">
        <f>'Leads for Submission'!Q665</f>
        <v>0</v>
      </c>
      <c r="R665" s="13">
        <f>'Leads for Submission'!R665</f>
        <v>0</v>
      </c>
      <c r="S665" s="13">
        <f>'Leads for Submission'!S665</f>
        <v>0</v>
      </c>
      <c r="T665" s="17">
        <f>'Leads for Submission'!T665</f>
        <v>0</v>
      </c>
      <c r="U665" s="12">
        <f>'Leads for Submission'!U665</f>
        <v>0</v>
      </c>
      <c r="V665" s="12">
        <f>'Leads for Submission'!V665</f>
        <v>0</v>
      </c>
    </row>
    <row r="666" spans="1:22" ht="13.9">
      <c r="A666" s="5">
        <f>'Leads for Submission'!A666</f>
        <v>0</v>
      </c>
      <c r="B666" s="6">
        <f>'Leads for Submission'!B666</f>
        <v>0</v>
      </c>
      <c r="C666" s="13">
        <f>CStatus[[#This Row],[SFDC Campaign Status]]</f>
        <v>0</v>
      </c>
      <c r="D666" s="14">
        <f>'Leads for Submission'!D666</f>
        <v>0</v>
      </c>
      <c r="E666" s="15">
        <f>'Leads for Submission'!E666</f>
        <v>0</v>
      </c>
      <c r="F666" s="15">
        <f>'Leads for Submission'!F666</f>
        <v>0</v>
      </c>
      <c r="G666" s="14">
        <f>'Leads for Submission'!G666</f>
        <v>0</v>
      </c>
      <c r="H666" s="16">
        <f>'Leads for Submission'!H666</f>
        <v>0</v>
      </c>
      <c r="I666" s="16">
        <f>'Leads for Submission'!I666</f>
        <v>0</v>
      </c>
      <c r="J666" s="33">
        <f>'Leads for Submission'!J666</f>
        <v>0</v>
      </c>
      <c r="K666" s="13">
        <f>'Leads for Submission'!K666</f>
        <v>0</v>
      </c>
      <c r="L666" s="13">
        <f>'Leads for Submission'!L666</f>
        <v>0</v>
      </c>
      <c r="M666" s="13">
        <f>'Leads for Submission'!M666</f>
        <v>0</v>
      </c>
      <c r="N666" s="13">
        <f>'Leads for Submission'!N666</f>
        <v>0</v>
      </c>
      <c r="O666" s="13">
        <f>'Leads for Submission'!O666</f>
        <v>0</v>
      </c>
      <c r="P666" s="13">
        <f>'Leads for Submission'!P666</f>
        <v>0</v>
      </c>
      <c r="Q666" s="17">
        <f>'Leads for Submission'!Q666</f>
        <v>0</v>
      </c>
      <c r="R666" s="13">
        <f>'Leads for Submission'!R666</f>
        <v>0</v>
      </c>
      <c r="S666" s="13">
        <f>'Leads for Submission'!S666</f>
        <v>0</v>
      </c>
      <c r="T666" s="17">
        <f>'Leads for Submission'!T666</f>
        <v>0</v>
      </c>
      <c r="U666" s="12">
        <f>'Leads for Submission'!U666</f>
        <v>0</v>
      </c>
      <c r="V666" s="12">
        <f>'Leads for Submission'!V666</f>
        <v>0</v>
      </c>
    </row>
    <row r="667" spans="1:22" ht="13.9">
      <c r="A667" s="5">
        <f>'Leads for Submission'!A667</f>
        <v>0</v>
      </c>
      <c r="B667" s="6">
        <f>'Leads for Submission'!B667</f>
        <v>0</v>
      </c>
      <c r="C667" s="13">
        <f>CStatus[[#This Row],[SFDC Campaign Status]]</f>
        <v>0</v>
      </c>
      <c r="D667" s="14">
        <f>'Leads for Submission'!D667</f>
        <v>0</v>
      </c>
      <c r="E667" s="15">
        <f>'Leads for Submission'!E667</f>
        <v>0</v>
      </c>
      <c r="F667" s="15">
        <f>'Leads for Submission'!F667</f>
        <v>0</v>
      </c>
      <c r="G667" s="14">
        <f>'Leads for Submission'!G667</f>
        <v>0</v>
      </c>
      <c r="H667" s="16">
        <f>'Leads for Submission'!H667</f>
        <v>0</v>
      </c>
      <c r="I667" s="16">
        <f>'Leads for Submission'!I667</f>
        <v>0</v>
      </c>
      <c r="J667" s="33">
        <f>'Leads for Submission'!J667</f>
        <v>0</v>
      </c>
      <c r="K667" s="13">
        <f>'Leads for Submission'!K667</f>
        <v>0</v>
      </c>
      <c r="L667" s="13">
        <f>'Leads for Submission'!L667</f>
        <v>0</v>
      </c>
      <c r="M667" s="13">
        <f>'Leads for Submission'!M667</f>
        <v>0</v>
      </c>
      <c r="N667" s="13">
        <f>'Leads for Submission'!N667</f>
        <v>0</v>
      </c>
      <c r="O667" s="13">
        <f>'Leads for Submission'!O667</f>
        <v>0</v>
      </c>
      <c r="P667" s="13">
        <f>'Leads for Submission'!P667</f>
        <v>0</v>
      </c>
      <c r="Q667" s="17">
        <f>'Leads for Submission'!Q667</f>
        <v>0</v>
      </c>
      <c r="R667" s="13">
        <f>'Leads for Submission'!R667</f>
        <v>0</v>
      </c>
      <c r="S667" s="13">
        <f>'Leads for Submission'!S667</f>
        <v>0</v>
      </c>
      <c r="T667" s="17">
        <f>'Leads for Submission'!T667</f>
        <v>0</v>
      </c>
      <c r="U667" s="12">
        <f>'Leads for Submission'!U667</f>
        <v>0</v>
      </c>
      <c r="V667" s="12">
        <f>'Leads for Submission'!V667</f>
        <v>0</v>
      </c>
    </row>
    <row r="668" spans="1:22" ht="13.9">
      <c r="A668" s="5">
        <f>'Leads for Submission'!A668</f>
        <v>0</v>
      </c>
      <c r="B668" s="6">
        <f>'Leads for Submission'!B668</f>
        <v>0</v>
      </c>
      <c r="C668" s="13">
        <f>CStatus[[#This Row],[SFDC Campaign Status]]</f>
        <v>0</v>
      </c>
      <c r="D668" s="14">
        <f>'Leads for Submission'!D668</f>
        <v>0</v>
      </c>
      <c r="E668" s="15">
        <f>'Leads for Submission'!E668</f>
        <v>0</v>
      </c>
      <c r="F668" s="15">
        <f>'Leads for Submission'!F668</f>
        <v>0</v>
      </c>
      <c r="G668" s="14">
        <f>'Leads for Submission'!G668</f>
        <v>0</v>
      </c>
      <c r="H668" s="16">
        <f>'Leads for Submission'!H668</f>
        <v>0</v>
      </c>
      <c r="I668" s="16">
        <f>'Leads for Submission'!I668</f>
        <v>0</v>
      </c>
      <c r="J668" s="33">
        <f>'Leads for Submission'!J668</f>
        <v>0</v>
      </c>
      <c r="K668" s="13">
        <f>'Leads for Submission'!K668</f>
        <v>0</v>
      </c>
      <c r="L668" s="13">
        <f>'Leads for Submission'!L668</f>
        <v>0</v>
      </c>
      <c r="M668" s="13">
        <f>'Leads for Submission'!M668</f>
        <v>0</v>
      </c>
      <c r="N668" s="13">
        <f>'Leads for Submission'!N668</f>
        <v>0</v>
      </c>
      <c r="O668" s="13">
        <f>'Leads for Submission'!O668</f>
        <v>0</v>
      </c>
      <c r="P668" s="13">
        <f>'Leads for Submission'!P668</f>
        <v>0</v>
      </c>
      <c r="Q668" s="17">
        <f>'Leads for Submission'!Q668</f>
        <v>0</v>
      </c>
      <c r="R668" s="13">
        <f>'Leads for Submission'!R668</f>
        <v>0</v>
      </c>
      <c r="S668" s="13">
        <f>'Leads for Submission'!S668</f>
        <v>0</v>
      </c>
      <c r="T668" s="17">
        <f>'Leads for Submission'!T668</f>
        <v>0</v>
      </c>
      <c r="U668" s="12">
        <f>'Leads for Submission'!U668</f>
        <v>0</v>
      </c>
      <c r="V668" s="12">
        <f>'Leads for Submission'!V668</f>
        <v>0</v>
      </c>
    </row>
    <row r="669" spans="1:22" ht="13.9">
      <c r="A669" s="5">
        <f>'Leads for Submission'!A669</f>
        <v>0</v>
      </c>
      <c r="B669" s="6">
        <f>'Leads for Submission'!B669</f>
        <v>0</v>
      </c>
      <c r="C669" s="13">
        <f>CStatus[[#This Row],[SFDC Campaign Status]]</f>
        <v>0</v>
      </c>
      <c r="D669" s="14">
        <f>'Leads for Submission'!D669</f>
        <v>0</v>
      </c>
      <c r="E669" s="15">
        <f>'Leads for Submission'!E669</f>
        <v>0</v>
      </c>
      <c r="F669" s="15">
        <f>'Leads for Submission'!F669</f>
        <v>0</v>
      </c>
      <c r="G669" s="14">
        <f>'Leads for Submission'!G669</f>
        <v>0</v>
      </c>
      <c r="H669" s="16">
        <f>'Leads for Submission'!H669</f>
        <v>0</v>
      </c>
      <c r="I669" s="16">
        <f>'Leads for Submission'!I669</f>
        <v>0</v>
      </c>
      <c r="J669" s="33">
        <f>'Leads for Submission'!J669</f>
        <v>0</v>
      </c>
      <c r="K669" s="13">
        <f>'Leads for Submission'!K669</f>
        <v>0</v>
      </c>
      <c r="L669" s="13">
        <f>'Leads for Submission'!L669</f>
        <v>0</v>
      </c>
      <c r="M669" s="13">
        <f>'Leads for Submission'!M669</f>
        <v>0</v>
      </c>
      <c r="N669" s="13">
        <f>'Leads for Submission'!N669</f>
        <v>0</v>
      </c>
      <c r="O669" s="13">
        <f>'Leads for Submission'!O669</f>
        <v>0</v>
      </c>
      <c r="P669" s="13">
        <f>'Leads for Submission'!P669</f>
        <v>0</v>
      </c>
      <c r="Q669" s="17">
        <f>'Leads for Submission'!Q669</f>
        <v>0</v>
      </c>
      <c r="R669" s="13">
        <f>'Leads for Submission'!R669</f>
        <v>0</v>
      </c>
      <c r="S669" s="13">
        <f>'Leads for Submission'!S669</f>
        <v>0</v>
      </c>
      <c r="T669" s="17">
        <f>'Leads for Submission'!T669</f>
        <v>0</v>
      </c>
      <c r="U669" s="12">
        <f>'Leads for Submission'!U669</f>
        <v>0</v>
      </c>
      <c r="V669" s="12">
        <f>'Leads for Submission'!V669</f>
        <v>0</v>
      </c>
    </row>
    <row r="670" spans="1:22" ht="13.9">
      <c r="A670" s="5">
        <f>'Leads for Submission'!A670</f>
        <v>0</v>
      </c>
      <c r="B670" s="6">
        <f>'Leads for Submission'!B670</f>
        <v>0</v>
      </c>
      <c r="C670" s="13">
        <f>CStatus[[#This Row],[SFDC Campaign Status]]</f>
        <v>0</v>
      </c>
      <c r="D670" s="14">
        <f>'Leads for Submission'!D670</f>
        <v>0</v>
      </c>
      <c r="E670" s="15">
        <f>'Leads for Submission'!E670</f>
        <v>0</v>
      </c>
      <c r="F670" s="15">
        <f>'Leads for Submission'!F670</f>
        <v>0</v>
      </c>
      <c r="G670" s="14">
        <f>'Leads for Submission'!G670</f>
        <v>0</v>
      </c>
      <c r="H670" s="16">
        <f>'Leads for Submission'!H670</f>
        <v>0</v>
      </c>
      <c r="I670" s="16">
        <f>'Leads for Submission'!I670</f>
        <v>0</v>
      </c>
      <c r="J670" s="33">
        <f>'Leads for Submission'!J670</f>
        <v>0</v>
      </c>
      <c r="K670" s="13">
        <f>'Leads for Submission'!K670</f>
        <v>0</v>
      </c>
      <c r="L670" s="13">
        <f>'Leads for Submission'!L670</f>
        <v>0</v>
      </c>
      <c r="M670" s="13">
        <f>'Leads for Submission'!M670</f>
        <v>0</v>
      </c>
      <c r="N670" s="13">
        <f>'Leads for Submission'!N670</f>
        <v>0</v>
      </c>
      <c r="O670" s="13">
        <f>'Leads for Submission'!O670</f>
        <v>0</v>
      </c>
      <c r="P670" s="13">
        <f>'Leads for Submission'!P670</f>
        <v>0</v>
      </c>
      <c r="Q670" s="17">
        <f>'Leads for Submission'!Q670</f>
        <v>0</v>
      </c>
      <c r="R670" s="13">
        <f>'Leads for Submission'!R670</f>
        <v>0</v>
      </c>
      <c r="S670" s="13">
        <f>'Leads for Submission'!S670</f>
        <v>0</v>
      </c>
      <c r="T670" s="17">
        <f>'Leads for Submission'!T670</f>
        <v>0</v>
      </c>
      <c r="U670" s="12">
        <f>'Leads for Submission'!U670</f>
        <v>0</v>
      </c>
      <c r="V670" s="12">
        <f>'Leads for Submission'!V670</f>
        <v>0</v>
      </c>
    </row>
    <row r="671" spans="1:22" ht="13.9">
      <c r="A671" s="5">
        <f>'Leads for Submission'!A671</f>
        <v>0</v>
      </c>
      <c r="B671" s="6">
        <f>'Leads for Submission'!B671</f>
        <v>0</v>
      </c>
      <c r="C671" s="13">
        <f>CStatus[[#This Row],[SFDC Campaign Status]]</f>
        <v>0</v>
      </c>
      <c r="D671" s="14">
        <f>'Leads for Submission'!D671</f>
        <v>0</v>
      </c>
      <c r="E671" s="15">
        <f>'Leads for Submission'!E671</f>
        <v>0</v>
      </c>
      <c r="F671" s="15">
        <f>'Leads for Submission'!F671</f>
        <v>0</v>
      </c>
      <c r="G671" s="14">
        <f>'Leads for Submission'!G671</f>
        <v>0</v>
      </c>
      <c r="H671" s="16">
        <f>'Leads for Submission'!H671</f>
        <v>0</v>
      </c>
      <c r="I671" s="16">
        <f>'Leads for Submission'!I671</f>
        <v>0</v>
      </c>
      <c r="J671" s="33">
        <f>'Leads for Submission'!J671</f>
        <v>0</v>
      </c>
      <c r="K671" s="13">
        <f>'Leads for Submission'!K671</f>
        <v>0</v>
      </c>
      <c r="L671" s="13">
        <f>'Leads for Submission'!L671</f>
        <v>0</v>
      </c>
      <c r="M671" s="13">
        <f>'Leads for Submission'!M671</f>
        <v>0</v>
      </c>
      <c r="N671" s="13">
        <f>'Leads for Submission'!N671</f>
        <v>0</v>
      </c>
      <c r="O671" s="13">
        <f>'Leads for Submission'!O671</f>
        <v>0</v>
      </c>
      <c r="P671" s="13">
        <f>'Leads for Submission'!P671</f>
        <v>0</v>
      </c>
      <c r="Q671" s="17">
        <f>'Leads for Submission'!Q671</f>
        <v>0</v>
      </c>
      <c r="R671" s="13">
        <f>'Leads for Submission'!R671</f>
        <v>0</v>
      </c>
      <c r="S671" s="13">
        <f>'Leads for Submission'!S671</f>
        <v>0</v>
      </c>
      <c r="T671" s="17">
        <f>'Leads for Submission'!T671</f>
        <v>0</v>
      </c>
      <c r="U671" s="12">
        <f>'Leads for Submission'!U671</f>
        <v>0</v>
      </c>
      <c r="V671" s="12">
        <f>'Leads for Submission'!V671</f>
        <v>0</v>
      </c>
    </row>
    <row r="672" spans="1:22" ht="13.9">
      <c r="A672" s="5">
        <f>'Leads for Submission'!A672</f>
        <v>0</v>
      </c>
      <c r="B672" s="6">
        <f>'Leads for Submission'!B672</f>
        <v>0</v>
      </c>
      <c r="C672" s="13">
        <f>CStatus[[#This Row],[SFDC Campaign Status]]</f>
        <v>0</v>
      </c>
      <c r="D672" s="14">
        <f>'Leads for Submission'!D672</f>
        <v>0</v>
      </c>
      <c r="E672" s="15">
        <f>'Leads for Submission'!E672</f>
        <v>0</v>
      </c>
      <c r="F672" s="15">
        <f>'Leads for Submission'!F672</f>
        <v>0</v>
      </c>
      <c r="G672" s="14">
        <f>'Leads for Submission'!G672</f>
        <v>0</v>
      </c>
      <c r="H672" s="16">
        <f>'Leads for Submission'!H672</f>
        <v>0</v>
      </c>
      <c r="I672" s="16">
        <f>'Leads for Submission'!I672</f>
        <v>0</v>
      </c>
      <c r="J672" s="33">
        <f>'Leads for Submission'!J672</f>
        <v>0</v>
      </c>
      <c r="K672" s="13">
        <f>'Leads for Submission'!K672</f>
        <v>0</v>
      </c>
      <c r="L672" s="13">
        <f>'Leads for Submission'!L672</f>
        <v>0</v>
      </c>
      <c r="M672" s="13">
        <f>'Leads for Submission'!M672</f>
        <v>0</v>
      </c>
      <c r="N672" s="13">
        <f>'Leads for Submission'!N672</f>
        <v>0</v>
      </c>
      <c r="O672" s="13">
        <f>'Leads for Submission'!O672</f>
        <v>0</v>
      </c>
      <c r="P672" s="13">
        <f>'Leads for Submission'!P672</f>
        <v>0</v>
      </c>
      <c r="Q672" s="17">
        <f>'Leads for Submission'!Q672</f>
        <v>0</v>
      </c>
      <c r="R672" s="13">
        <f>'Leads for Submission'!R672</f>
        <v>0</v>
      </c>
      <c r="S672" s="13">
        <f>'Leads for Submission'!S672</f>
        <v>0</v>
      </c>
      <c r="T672" s="17">
        <f>'Leads for Submission'!T672</f>
        <v>0</v>
      </c>
      <c r="U672" s="12">
        <f>'Leads for Submission'!U672</f>
        <v>0</v>
      </c>
      <c r="V672" s="12">
        <f>'Leads for Submission'!V672</f>
        <v>0</v>
      </c>
    </row>
    <row r="673" spans="1:22" ht="13.9">
      <c r="A673" s="5">
        <f>'Leads for Submission'!A673</f>
        <v>0</v>
      </c>
      <c r="B673" s="6">
        <f>'Leads for Submission'!B673</f>
        <v>0</v>
      </c>
      <c r="C673" s="13">
        <f>CStatus[[#This Row],[SFDC Campaign Status]]</f>
        <v>0</v>
      </c>
      <c r="D673" s="14">
        <f>'Leads for Submission'!D673</f>
        <v>0</v>
      </c>
      <c r="E673" s="15">
        <f>'Leads for Submission'!E673</f>
        <v>0</v>
      </c>
      <c r="F673" s="15">
        <f>'Leads for Submission'!F673</f>
        <v>0</v>
      </c>
      <c r="G673" s="14">
        <f>'Leads for Submission'!G673</f>
        <v>0</v>
      </c>
      <c r="H673" s="16">
        <f>'Leads for Submission'!H673</f>
        <v>0</v>
      </c>
      <c r="I673" s="16">
        <f>'Leads for Submission'!I673</f>
        <v>0</v>
      </c>
      <c r="J673" s="33">
        <f>'Leads for Submission'!J673</f>
        <v>0</v>
      </c>
      <c r="K673" s="13">
        <f>'Leads for Submission'!K673</f>
        <v>0</v>
      </c>
      <c r="L673" s="13">
        <f>'Leads for Submission'!L673</f>
        <v>0</v>
      </c>
      <c r="M673" s="13">
        <f>'Leads for Submission'!M673</f>
        <v>0</v>
      </c>
      <c r="N673" s="13">
        <f>'Leads for Submission'!N673</f>
        <v>0</v>
      </c>
      <c r="O673" s="13">
        <f>'Leads for Submission'!O673</f>
        <v>0</v>
      </c>
      <c r="P673" s="13">
        <f>'Leads for Submission'!P673</f>
        <v>0</v>
      </c>
      <c r="Q673" s="17">
        <f>'Leads for Submission'!Q673</f>
        <v>0</v>
      </c>
      <c r="R673" s="13">
        <f>'Leads for Submission'!R673</f>
        <v>0</v>
      </c>
      <c r="S673" s="13">
        <f>'Leads for Submission'!S673</f>
        <v>0</v>
      </c>
      <c r="T673" s="17">
        <f>'Leads for Submission'!T673</f>
        <v>0</v>
      </c>
      <c r="U673" s="12">
        <f>'Leads for Submission'!U673</f>
        <v>0</v>
      </c>
      <c r="V673" s="12">
        <f>'Leads for Submission'!V673</f>
        <v>0</v>
      </c>
    </row>
    <row r="674" spans="1:22" ht="13.9">
      <c r="A674" s="5">
        <f>'Leads for Submission'!A674</f>
        <v>0</v>
      </c>
      <c r="B674" s="6">
        <f>'Leads for Submission'!B674</f>
        <v>0</v>
      </c>
      <c r="C674" s="13">
        <f>CStatus[[#This Row],[SFDC Campaign Status]]</f>
        <v>0</v>
      </c>
      <c r="D674" s="14">
        <f>'Leads for Submission'!D674</f>
        <v>0</v>
      </c>
      <c r="E674" s="15">
        <f>'Leads for Submission'!E674</f>
        <v>0</v>
      </c>
      <c r="F674" s="15">
        <f>'Leads for Submission'!F674</f>
        <v>0</v>
      </c>
      <c r="G674" s="14">
        <f>'Leads for Submission'!G674</f>
        <v>0</v>
      </c>
      <c r="H674" s="16">
        <f>'Leads for Submission'!H674</f>
        <v>0</v>
      </c>
      <c r="I674" s="16">
        <f>'Leads for Submission'!I674</f>
        <v>0</v>
      </c>
      <c r="J674" s="33">
        <f>'Leads for Submission'!J674</f>
        <v>0</v>
      </c>
      <c r="K674" s="13">
        <f>'Leads for Submission'!K674</f>
        <v>0</v>
      </c>
      <c r="L674" s="13">
        <f>'Leads for Submission'!L674</f>
        <v>0</v>
      </c>
      <c r="M674" s="13">
        <f>'Leads for Submission'!M674</f>
        <v>0</v>
      </c>
      <c r="N674" s="13">
        <f>'Leads for Submission'!N674</f>
        <v>0</v>
      </c>
      <c r="O674" s="13">
        <f>'Leads for Submission'!O674</f>
        <v>0</v>
      </c>
      <c r="P674" s="13">
        <f>'Leads for Submission'!P674</f>
        <v>0</v>
      </c>
      <c r="Q674" s="17">
        <f>'Leads for Submission'!Q674</f>
        <v>0</v>
      </c>
      <c r="R674" s="13">
        <f>'Leads for Submission'!R674</f>
        <v>0</v>
      </c>
      <c r="S674" s="13">
        <f>'Leads for Submission'!S674</f>
        <v>0</v>
      </c>
      <c r="T674" s="17">
        <f>'Leads for Submission'!T674</f>
        <v>0</v>
      </c>
      <c r="U674" s="12">
        <f>'Leads for Submission'!U674</f>
        <v>0</v>
      </c>
      <c r="V674" s="12">
        <f>'Leads for Submission'!V674</f>
        <v>0</v>
      </c>
    </row>
    <row r="675" spans="1:22" ht="13.9">
      <c r="A675" s="5">
        <f>'Leads for Submission'!A675</f>
        <v>0</v>
      </c>
      <c r="B675" s="6">
        <f>'Leads for Submission'!B675</f>
        <v>0</v>
      </c>
      <c r="C675" s="13">
        <f>CStatus[[#This Row],[SFDC Campaign Status]]</f>
        <v>0</v>
      </c>
      <c r="D675" s="14">
        <f>'Leads for Submission'!D675</f>
        <v>0</v>
      </c>
      <c r="E675" s="15">
        <f>'Leads for Submission'!E675</f>
        <v>0</v>
      </c>
      <c r="F675" s="15">
        <f>'Leads for Submission'!F675</f>
        <v>0</v>
      </c>
      <c r="G675" s="14">
        <f>'Leads for Submission'!G675</f>
        <v>0</v>
      </c>
      <c r="H675" s="16">
        <f>'Leads for Submission'!H675</f>
        <v>0</v>
      </c>
      <c r="I675" s="16">
        <f>'Leads for Submission'!I675</f>
        <v>0</v>
      </c>
      <c r="J675" s="33">
        <f>'Leads for Submission'!J675</f>
        <v>0</v>
      </c>
      <c r="K675" s="13">
        <f>'Leads for Submission'!K675</f>
        <v>0</v>
      </c>
      <c r="L675" s="13">
        <f>'Leads for Submission'!L675</f>
        <v>0</v>
      </c>
      <c r="M675" s="13">
        <f>'Leads for Submission'!M675</f>
        <v>0</v>
      </c>
      <c r="N675" s="13">
        <f>'Leads for Submission'!N675</f>
        <v>0</v>
      </c>
      <c r="O675" s="13">
        <f>'Leads for Submission'!O675</f>
        <v>0</v>
      </c>
      <c r="P675" s="13">
        <f>'Leads for Submission'!P675</f>
        <v>0</v>
      </c>
      <c r="Q675" s="17">
        <f>'Leads for Submission'!Q675</f>
        <v>0</v>
      </c>
      <c r="R675" s="13">
        <f>'Leads for Submission'!R675</f>
        <v>0</v>
      </c>
      <c r="S675" s="13">
        <f>'Leads for Submission'!S675</f>
        <v>0</v>
      </c>
      <c r="T675" s="17">
        <f>'Leads for Submission'!T675</f>
        <v>0</v>
      </c>
      <c r="U675" s="12">
        <f>'Leads for Submission'!U675</f>
        <v>0</v>
      </c>
      <c r="V675" s="12">
        <f>'Leads for Submission'!V675</f>
        <v>0</v>
      </c>
    </row>
    <row r="676" spans="1:22" ht="13.9">
      <c r="A676" s="5">
        <f>'Leads for Submission'!A676</f>
        <v>0</v>
      </c>
      <c r="B676" s="6">
        <f>'Leads for Submission'!B676</f>
        <v>0</v>
      </c>
      <c r="C676" s="13">
        <f>CStatus[[#This Row],[SFDC Campaign Status]]</f>
        <v>0</v>
      </c>
      <c r="D676" s="14">
        <f>'Leads for Submission'!D676</f>
        <v>0</v>
      </c>
      <c r="E676" s="15">
        <f>'Leads for Submission'!E676</f>
        <v>0</v>
      </c>
      <c r="F676" s="15">
        <f>'Leads for Submission'!F676</f>
        <v>0</v>
      </c>
      <c r="G676" s="14">
        <f>'Leads for Submission'!G676</f>
        <v>0</v>
      </c>
      <c r="H676" s="16">
        <f>'Leads for Submission'!H676</f>
        <v>0</v>
      </c>
      <c r="I676" s="16">
        <f>'Leads for Submission'!I676</f>
        <v>0</v>
      </c>
      <c r="J676" s="33">
        <f>'Leads for Submission'!J676</f>
        <v>0</v>
      </c>
      <c r="K676" s="13">
        <f>'Leads for Submission'!K676</f>
        <v>0</v>
      </c>
      <c r="L676" s="13">
        <f>'Leads for Submission'!L676</f>
        <v>0</v>
      </c>
      <c r="M676" s="13">
        <f>'Leads for Submission'!M676</f>
        <v>0</v>
      </c>
      <c r="N676" s="13">
        <f>'Leads for Submission'!N676</f>
        <v>0</v>
      </c>
      <c r="O676" s="13">
        <f>'Leads for Submission'!O676</f>
        <v>0</v>
      </c>
      <c r="P676" s="13">
        <f>'Leads for Submission'!P676</f>
        <v>0</v>
      </c>
      <c r="Q676" s="17">
        <f>'Leads for Submission'!Q676</f>
        <v>0</v>
      </c>
      <c r="R676" s="13">
        <f>'Leads for Submission'!R676</f>
        <v>0</v>
      </c>
      <c r="S676" s="13">
        <f>'Leads for Submission'!S676</f>
        <v>0</v>
      </c>
      <c r="T676" s="17">
        <f>'Leads for Submission'!T676</f>
        <v>0</v>
      </c>
      <c r="U676" s="12">
        <f>'Leads for Submission'!U676</f>
        <v>0</v>
      </c>
      <c r="V676" s="12">
        <f>'Leads for Submission'!V676</f>
        <v>0</v>
      </c>
    </row>
    <row r="677" spans="1:22" ht="13.9">
      <c r="A677" s="5">
        <f>'Leads for Submission'!A677</f>
        <v>0</v>
      </c>
      <c r="B677" s="6">
        <f>'Leads for Submission'!B677</f>
        <v>0</v>
      </c>
      <c r="C677" s="13">
        <f>CStatus[[#This Row],[SFDC Campaign Status]]</f>
        <v>0</v>
      </c>
      <c r="D677" s="14">
        <f>'Leads for Submission'!D677</f>
        <v>0</v>
      </c>
      <c r="E677" s="15">
        <f>'Leads for Submission'!E677</f>
        <v>0</v>
      </c>
      <c r="F677" s="15">
        <f>'Leads for Submission'!F677</f>
        <v>0</v>
      </c>
      <c r="G677" s="14">
        <f>'Leads for Submission'!G677</f>
        <v>0</v>
      </c>
      <c r="H677" s="16">
        <f>'Leads for Submission'!H677</f>
        <v>0</v>
      </c>
      <c r="I677" s="16">
        <f>'Leads for Submission'!I677</f>
        <v>0</v>
      </c>
      <c r="J677" s="33">
        <f>'Leads for Submission'!J677</f>
        <v>0</v>
      </c>
      <c r="K677" s="13">
        <f>'Leads for Submission'!K677</f>
        <v>0</v>
      </c>
      <c r="L677" s="13">
        <f>'Leads for Submission'!L677</f>
        <v>0</v>
      </c>
      <c r="M677" s="13">
        <f>'Leads for Submission'!M677</f>
        <v>0</v>
      </c>
      <c r="N677" s="13">
        <f>'Leads for Submission'!N677</f>
        <v>0</v>
      </c>
      <c r="O677" s="13">
        <f>'Leads for Submission'!O677</f>
        <v>0</v>
      </c>
      <c r="P677" s="13">
        <f>'Leads for Submission'!P677</f>
        <v>0</v>
      </c>
      <c r="Q677" s="17">
        <f>'Leads for Submission'!Q677</f>
        <v>0</v>
      </c>
      <c r="R677" s="13">
        <f>'Leads for Submission'!R677</f>
        <v>0</v>
      </c>
      <c r="S677" s="13">
        <f>'Leads for Submission'!S677</f>
        <v>0</v>
      </c>
      <c r="T677" s="17">
        <f>'Leads for Submission'!T677</f>
        <v>0</v>
      </c>
      <c r="U677" s="12">
        <f>'Leads for Submission'!U677</f>
        <v>0</v>
      </c>
      <c r="V677" s="12">
        <f>'Leads for Submission'!V677</f>
        <v>0</v>
      </c>
    </row>
    <row r="678" spans="1:22" ht="13.9">
      <c r="A678" s="5">
        <f>'Leads for Submission'!A678</f>
        <v>0</v>
      </c>
      <c r="B678" s="6">
        <f>'Leads for Submission'!B678</f>
        <v>0</v>
      </c>
      <c r="C678" s="13">
        <f>CStatus[[#This Row],[SFDC Campaign Status]]</f>
        <v>0</v>
      </c>
      <c r="D678" s="14">
        <f>'Leads for Submission'!D678</f>
        <v>0</v>
      </c>
      <c r="E678" s="15">
        <f>'Leads for Submission'!E678</f>
        <v>0</v>
      </c>
      <c r="F678" s="15">
        <f>'Leads for Submission'!F678</f>
        <v>0</v>
      </c>
      <c r="G678" s="14">
        <f>'Leads for Submission'!G678</f>
        <v>0</v>
      </c>
      <c r="H678" s="16">
        <f>'Leads for Submission'!H678</f>
        <v>0</v>
      </c>
      <c r="I678" s="16">
        <f>'Leads for Submission'!I678</f>
        <v>0</v>
      </c>
      <c r="J678" s="33">
        <f>'Leads for Submission'!J678</f>
        <v>0</v>
      </c>
      <c r="K678" s="13">
        <f>'Leads for Submission'!K678</f>
        <v>0</v>
      </c>
      <c r="L678" s="13">
        <f>'Leads for Submission'!L678</f>
        <v>0</v>
      </c>
      <c r="M678" s="13">
        <f>'Leads for Submission'!M678</f>
        <v>0</v>
      </c>
      <c r="N678" s="13">
        <f>'Leads for Submission'!N678</f>
        <v>0</v>
      </c>
      <c r="O678" s="13">
        <f>'Leads for Submission'!O678</f>
        <v>0</v>
      </c>
      <c r="P678" s="13">
        <f>'Leads for Submission'!P678</f>
        <v>0</v>
      </c>
      <c r="Q678" s="17">
        <f>'Leads for Submission'!Q678</f>
        <v>0</v>
      </c>
      <c r="R678" s="13">
        <f>'Leads for Submission'!R678</f>
        <v>0</v>
      </c>
      <c r="S678" s="13">
        <f>'Leads for Submission'!S678</f>
        <v>0</v>
      </c>
      <c r="T678" s="17">
        <f>'Leads for Submission'!T678</f>
        <v>0</v>
      </c>
      <c r="U678" s="12">
        <f>'Leads for Submission'!U678</f>
        <v>0</v>
      </c>
      <c r="V678" s="12">
        <f>'Leads for Submission'!V678</f>
        <v>0</v>
      </c>
    </row>
    <row r="679" spans="1:22" ht="13.9">
      <c r="A679" s="5">
        <f>'Leads for Submission'!A679</f>
        <v>0</v>
      </c>
      <c r="B679" s="6">
        <f>'Leads for Submission'!B679</f>
        <v>0</v>
      </c>
      <c r="C679" s="13">
        <f>CStatus[[#This Row],[SFDC Campaign Status]]</f>
        <v>0</v>
      </c>
      <c r="D679" s="14">
        <f>'Leads for Submission'!D679</f>
        <v>0</v>
      </c>
      <c r="E679" s="15">
        <f>'Leads for Submission'!E679</f>
        <v>0</v>
      </c>
      <c r="F679" s="15">
        <f>'Leads for Submission'!F679</f>
        <v>0</v>
      </c>
      <c r="G679" s="14">
        <f>'Leads for Submission'!G679</f>
        <v>0</v>
      </c>
      <c r="H679" s="16">
        <f>'Leads for Submission'!H679</f>
        <v>0</v>
      </c>
      <c r="I679" s="16">
        <f>'Leads for Submission'!I679</f>
        <v>0</v>
      </c>
      <c r="J679" s="33">
        <f>'Leads for Submission'!J679</f>
        <v>0</v>
      </c>
      <c r="K679" s="13">
        <f>'Leads for Submission'!K679</f>
        <v>0</v>
      </c>
      <c r="L679" s="13">
        <f>'Leads for Submission'!L679</f>
        <v>0</v>
      </c>
      <c r="M679" s="13">
        <f>'Leads for Submission'!M679</f>
        <v>0</v>
      </c>
      <c r="N679" s="13">
        <f>'Leads for Submission'!N679</f>
        <v>0</v>
      </c>
      <c r="O679" s="13">
        <f>'Leads for Submission'!O679</f>
        <v>0</v>
      </c>
      <c r="P679" s="13">
        <f>'Leads for Submission'!P679</f>
        <v>0</v>
      </c>
      <c r="Q679" s="17">
        <f>'Leads for Submission'!Q679</f>
        <v>0</v>
      </c>
      <c r="R679" s="13">
        <f>'Leads for Submission'!R679</f>
        <v>0</v>
      </c>
      <c r="S679" s="13">
        <f>'Leads for Submission'!S679</f>
        <v>0</v>
      </c>
      <c r="T679" s="17">
        <f>'Leads for Submission'!T679</f>
        <v>0</v>
      </c>
      <c r="U679" s="12">
        <f>'Leads for Submission'!U679</f>
        <v>0</v>
      </c>
      <c r="V679" s="12">
        <f>'Leads for Submission'!V679</f>
        <v>0</v>
      </c>
    </row>
    <row r="680" spans="1:22" ht="13.9">
      <c r="A680" s="5">
        <f>'Leads for Submission'!A680</f>
        <v>0</v>
      </c>
      <c r="B680" s="6">
        <f>'Leads for Submission'!B680</f>
        <v>0</v>
      </c>
      <c r="C680" s="13">
        <f>CStatus[[#This Row],[SFDC Campaign Status]]</f>
        <v>0</v>
      </c>
      <c r="D680" s="14">
        <f>'Leads for Submission'!D680</f>
        <v>0</v>
      </c>
      <c r="E680" s="15">
        <f>'Leads for Submission'!E680</f>
        <v>0</v>
      </c>
      <c r="F680" s="15">
        <f>'Leads for Submission'!F680</f>
        <v>0</v>
      </c>
      <c r="G680" s="14">
        <f>'Leads for Submission'!G680</f>
        <v>0</v>
      </c>
      <c r="H680" s="16">
        <f>'Leads for Submission'!H680</f>
        <v>0</v>
      </c>
      <c r="I680" s="16">
        <f>'Leads for Submission'!I680</f>
        <v>0</v>
      </c>
      <c r="J680" s="33">
        <f>'Leads for Submission'!J680</f>
        <v>0</v>
      </c>
      <c r="K680" s="13">
        <f>'Leads for Submission'!K680</f>
        <v>0</v>
      </c>
      <c r="L680" s="13">
        <f>'Leads for Submission'!L680</f>
        <v>0</v>
      </c>
      <c r="M680" s="13">
        <f>'Leads for Submission'!M680</f>
        <v>0</v>
      </c>
      <c r="N680" s="13">
        <f>'Leads for Submission'!N680</f>
        <v>0</v>
      </c>
      <c r="O680" s="13">
        <f>'Leads for Submission'!O680</f>
        <v>0</v>
      </c>
      <c r="P680" s="13">
        <f>'Leads for Submission'!P680</f>
        <v>0</v>
      </c>
      <c r="Q680" s="17">
        <f>'Leads for Submission'!Q680</f>
        <v>0</v>
      </c>
      <c r="R680" s="13">
        <f>'Leads for Submission'!R680</f>
        <v>0</v>
      </c>
      <c r="S680" s="13">
        <f>'Leads for Submission'!S680</f>
        <v>0</v>
      </c>
      <c r="T680" s="17">
        <f>'Leads for Submission'!T680</f>
        <v>0</v>
      </c>
      <c r="U680" s="12">
        <f>'Leads for Submission'!U680</f>
        <v>0</v>
      </c>
      <c r="V680" s="12">
        <f>'Leads for Submission'!V680</f>
        <v>0</v>
      </c>
    </row>
    <row r="681" spans="1:22" ht="13.9">
      <c r="A681" s="5">
        <f>'Leads for Submission'!A681</f>
        <v>0</v>
      </c>
      <c r="B681" s="6">
        <f>'Leads for Submission'!B681</f>
        <v>0</v>
      </c>
      <c r="C681" s="13">
        <f>CStatus[[#This Row],[SFDC Campaign Status]]</f>
        <v>0</v>
      </c>
      <c r="D681" s="14">
        <f>'Leads for Submission'!D681</f>
        <v>0</v>
      </c>
      <c r="E681" s="15">
        <f>'Leads for Submission'!E681</f>
        <v>0</v>
      </c>
      <c r="F681" s="15">
        <f>'Leads for Submission'!F681</f>
        <v>0</v>
      </c>
      <c r="G681" s="14">
        <f>'Leads for Submission'!G681</f>
        <v>0</v>
      </c>
      <c r="H681" s="16">
        <f>'Leads for Submission'!H681</f>
        <v>0</v>
      </c>
      <c r="I681" s="16">
        <f>'Leads for Submission'!I681</f>
        <v>0</v>
      </c>
      <c r="J681" s="33">
        <f>'Leads for Submission'!J681</f>
        <v>0</v>
      </c>
      <c r="K681" s="13">
        <f>'Leads for Submission'!K681</f>
        <v>0</v>
      </c>
      <c r="L681" s="13">
        <f>'Leads for Submission'!L681</f>
        <v>0</v>
      </c>
      <c r="M681" s="13">
        <f>'Leads for Submission'!M681</f>
        <v>0</v>
      </c>
      <c r="N681" s="13">
        <f>'Leads for Submission'!N681</f>
        <v>0</v>
      </c>
      <c r="O681" s="13">
        <f>'Leads for Submission'!O681</f>
        <v>0</v>
      </c>
      <c r="P681" s="13">
        <f>'Leads for Submission'!P681</f>
        <v>0</v>
      </c>
      <c r="Q681" s="17">
        <f>'Leads for Submission'!Q681</f>
        <v>0</v>
      </c>
      <c r="R681" s="13">
        <f>'Leads for Submission'!R681</f>
        <v>0</v>
      </c>
      <c r="S681" s="13">
        <f>'Leads for Submission'!S681</f>
        <v>0</v>
      </c>
      <c r="T681" s="17">
        <f>'Leads for Submission'!T681</f>
        <v>0</v>
      </c>
      <c r="U681" s="12">
        <f>'Leads for Submission'!U681</f>
        <v>0</v>
      </c>
      <c r="V681" s="12">
        <f>'Leads for Submission'!V681</f>
        <v>0</v>
      </c>
    </row>
    <row r="682" spans="1:22" ht="13.9">
      <c r="A682" s="5">
        <f>'Leads for Submission'!A682</f>
        <v>0</v>
      </c>
      <c r="B682" s="6">
        <f>'Leads for Submission'!B682</f>
        <v>0</v>
      </c>
      <c r="C682" s="13">
        <f>CStatus[[#This Row],[SFDC Campaign Status]]</f>
        <v>0</v>
      </c>
      <c r="D682" s="14">
        <f>'Leads for Submission'!D682</f>
        <v>0</v>
      </c>
      <c r="E682" s="15">
        <f>'Leads for Submission'!E682</f>
        <v>0</v>
      </c>
      <c r="F682" s="15">
        <f>'Leads for Submission'!F682</f>
        <v>0</v>
      </c>
      <c r="G682" s="14">
        <f>'Leads for Submission'!G682</f>
        <v>0</v>
      </c>
      <c r="H682" s="16">
        <f>'Leads for Submission'!H682</f>
        <v>0</v>
      </c>
      <c r="I682" s="16">
        <f>'Leads for Submission'!I682</f>
        <v>0</v>
      </c>
      <c r="J682" s="33">
        <f>'Leads for Submission'!J682</f>
        <v>0</v>
      </c>
      <c r="K682" s="13">
        <f>'Leads for Submission'!K682</f>
        <v>0</v>
      </c>
      <c r="L682" s="13">
        <f>'Leads for Submission'!L682</f>
        <v>0</v>
      </c>
      <c r="M682" s="13">
        <f>'Leads for Submission'!M682</f>
        <v>0</v>
      </c>
      <c r="N682" s="13">
        <f>'Leads for Submission'!N682</f>
        <v>0</v>
      </c>
      <c r="O682" s="13">
        <f>'Leads for Submission'!O682</f>
        <v>0</v>
      </c>
      <c r="P682" s="13">
        <f>'Leads for Submission'!P682</f>
        <v>0</v>
      </c>
      <c r="Q682" s="17">
        <f>'Leads for Submission'!Q682</f>
        <v>0</v>
      </c>
      <c r="R682" s="13">
        <f>'Leads for Submission'!R682</f>
        <v>0</v>
      </c>
      <c r="S682" s="13">
        <f>'Leads for Submission'!S682</f>
        <v>0</v>
      </c>
      <c r="T682" s="17">
        <f>'Leads for Submission'!T682</f>
        <v>0</v>
      </c>
      <c r="U682" s="12">
        <f>'Leads for Submission'!U682</f>
        <v>0</v>
      </c>
      <c r="V682" s="12">
        <f>'Leads for Submission'!V682</f>
        <v>0</v>
      </c>
    </row>
    <row r="683" spans="1:22" ht="13.9">
      <c r="A683" s="5">
        <f>'Leads for Submission'!A683</f>
        <v>0</v>
      </c>
      <c r="B683" s="6">
        <f>'Leads for Submission'!B683</f>
        <v>0</v>
      </c>
      <c r="C683" s="13">
        <f>CStatus[[#This Row],[SFDC Campaign Status]]</f>
        <v>0</v>
      </c>
      <c r="D683" s="14">
        <f>'Leads for Submission'!D683</f>
        <v>0</v>
      </c>
      <c r="E683" s="15">
        <f>'Leads for Submission'!E683</f>
        <v>0</v>
      </c>
      <c r="F683" s="15">
        <f>'Leads for Submission'!F683</f>
        <v>0</v>
      </c>
      <c r="G683" s="14">
        <f>'Leads for Submission'!G683</f>
        <v>0</v>
      </c>
      <c r="H683" s="16">
        <f>'Leads for Submission'!H683</f>
        <v>0</v>
      </c>
      <c r="I683" s="16">
        <f>'Leads for Submission'!I683</f>
        <v>0</v>
      </c>
      <c r="J683" s="33">
        <f>'Leads for Submission'!J683</f>
        <v>0</v>
      </c>
      <c r="K683" s="13">
        <f>'Leads for Submission'!K683</f>
        <v>0</v>
      </c>
      <c r="L683" s="13">
        <f>'Leads for Submission'!L683</f>
        <v>0</v>
      </c>
      <c r="M683" s="13">
        <f>'Leads for Submission'!M683</f>
        <v>0</v>
      </c>
      <c r="N683" s="13">
        <f>'Leads for Submission'!N683</f>
        <v>0</v>
      </c>
      <c r="O683" s="13">
        <f>'Leads for Submission'!O683</f>
        <v>0</v>
      </c>
      <c r="P683" s="13">
        <f>'Leads for Submission'!P683</f>
        <v>0</v>
      </c>
      <c r="Q683" s="17">
        <f>'Leads for Submission'!Q683</f>
        <v>0</v>
      </c>
      <c r="R683" s="13">
        <f>'Leads for Submission'!R683</f>
        <v>0</v>
      </c>
      <c r="S683" s="13">
        <f>'Leads for Submission'!S683</f>
        <v>0</v>
      </c>
      <c r="T683" s="17">
        <f>'Leads for Submission'!T683</f>
        <v>0</v>
      </c>
      <c r="U683" s="12">
        <f>'Leads for Submission'!U683</f>
        <v>0</v>
      </c>
      <c r="V683" s="12">
        <f>'Leads for Submission'!V683</f>
        <v>0</v>
      </c>
    </row>
    <row r="684" spans="1:22" ht="13.9">
      <c r="A684" s="5">
        <f>'Leads for Submission'!A684</f>
        <v>0</v>
      </c>
      <c r="B684" s="6">
        <f>'Leads for Submission'!B684</f>
        <v>0</v>
      </c>
      <c r="C684" s="13">
        <f>CStatus[[#This Row],[SFDC Campaign Status]]</f>
        <v>0</v>
      </c>
      <c r="D684" s="14">
        <f>'Leads for Submission'!D684</f>
        <v>0</v>
      </c>
      <c r="E684" s="15">
        <f>'Leads for Submission'!E684</f>
        <v>0</v>
      </c>
      <c r="F684" s="15">
        <f>'Leads for Submission'!F684</f>
        <v>0</v>
      </c>
      <c r="G684" s="14">
        <f>'Leads for Submission'!G684</f>
        <v>0</v>
      </c>
      <c r="H684" s="16">
        <f>'Leads for Submission'!H684</f>
        <v>0</v>
      </c>
      <c r="I684" s="16">
        <f>'Leads for Submission'!I684</f>
        <v>0</v>
      </c>
      <c r="J684" s="33">
        <f>'Leads for Submission'!J684</f>
        <v>0</v>
      </c>
      <c r="K684" s="13">
        <f>'Leads for Submission'!K684</f>
        <v>0</v>
      </c>
      <c r="L684" s="13">
        <f>'Leads for Submission'!L684</f>
        <v>0</v>
      </c>
      <c r="M684" s="13">
        <f>'Leads for Submission'!M684</f>
        <v>0</v>
      </c>
      <c r="N684" s="13">
        <f>'Leads for Submission'!N684</f>
        <v>0</v>
      </c>
      <c r="O684" s="13">
        <f>'Leads for Submission'!O684</f>
        <v>0</v>
      </c>
      <c r="P684" s="13">
        <f>'Leads for Submission'!P684</f>
        <v>0</v>
      </c>
      <c r="Q684" s="17">
        <f>'Leads for Submission'!Q684</f>
        <v>0</v>
      </c>
      <c r="R684" s="13">
        <f>'Leads for Submission'!R684</f>
        <v>0</v>
      </c>
      <c r="S684" s="13">
        <f>'Leads for Submission'!S684</f>
        <v>0</v>
      </c>
      <c r="T684" s="17">
        <f>'Leads for Submission'!T684</f>
        <v>0</v>
      </c>
      <c r="U684" s="12">
        <f>'Leads for Submission'!U684</f>
        <v>0</v>
      </c>
      <c r="V684" s="12">
        <f>'Leads for Submission'!V684</f>
        <v>0</v>
      </c>
    </row>
    <row r="685" spans="1:22" ht="13.9">
      <c r="A685" s="5">
        <f>'Leads for Submission'!A685</f>
        <v>0</v>
      </c>
      <c r="B685" s="6">
        <f>'Leads for Submission'!B685</f>
        <v>0</v>
      </c>
      <c r="C685" s="13">
        <f>CStatus[[#This Row],[SFDC Campaign Status]]</f>
        <v>0</v>
      </c>
      <c r="D685" s="14">
        <f>'Leads for Submission'!D685</f>
        <v>0</v>
      </c>
      <c r="E685" s="15">
        <f>'Leads for Submission'!E685</f>
        <v>0</v>
      </c>
      <c r="F685" s="15">
        <f>'Leads for Submission'!F685</f>
        <v>0</v>
      </c>
      <c r="G685" s="14">
        <f>'Leads for Submission'!G685</f>
        <v>0</v>
      </c>
      <c r="H685" s="16">
        <f>'Leads for Submission'!H685</f>
        <v>0</v>
      </c>
      <c r="I685" s="16">
        <f>'Leads for Submission'!I685</f>
        <v>0</v>
      </c>
      <c r="J685" s="33">
        <f>'Leads for Submission'!J685</f>
        <v>0</v>
      </c>
      <c r="K685" s="13">
        <f>'Leads for Submission'!K685</f>
        <v>0</v>
      </c>
      <c r="L685" s="13">
        <f>'Leads for Submission'!L685</f>
        <v>0</v>
      </c>
      <c r="M685" s="13">
        <f>'Leads for Submission'!M685</f>
        <v>0</v>
      </c>
      <c r="N685" s="13">
        <f>'Leads for Submission'!N685</f>
        <v>0</v>
      </c>
      <c r="O685" s="13">
        <f>'Leads for Submission'!O685</f>
        <v>0</v>
      </c>
      <c r="P685" s="13">
        <f>'Leads for Submission'!P685</f>
        <v>0</v>
      </c>
      <c r="Q685" s="17">
        <f>'Leads for Submission'!Q685</f>
        <v>0</v>
      </c>
      <c r="R685" s="13">
        <f>'Leads for Submission'!R685</f>
        <v>0</v>
      </c>
      <c r="S685" s="13">
        <f>'Leads for Submission'!S685</f>
        <v>0</v>
      </c>
      <c r="T685" s="17">
        <f>'Leads for Submission'!T685</f>
        <v>0</v>
      </c>
      <c r="U685" s="12">
        <f>'Leads for Submission'!U685</f>
        <v>0</v>
      </c>
      <c r="V685" s="12">
        <f>'Leads for Submission'!V685</f>
        <v>0</v>
      </c>
    </row>
    <row r="686" spans="1:22" ht="13.9">
      <c r="A686" s="5">
        <f>'Leads for Submission'!A686</f>
        <v>0</v>
      </c>
      <c r="B686" s="6">
        <f>'Leads for Submission'!B686</f>
        <v>0</v>
      </c>
      <c r="C686" s="13">
        <f>CStatus[[#This Row],[SFDC Campaign Status]]</f>
        <v>0</v>
      </c>
      <c r="D686" s="14">
        <f>'Leads for Submission'!D686</f>
        <v>0</v>
      </c>
      <c r="E686" s="15">
        <f>'Leads for Submission'!E686</f>
        <v>0</v>
      </c>
      <c r="F686" s="15">
        <f>'Leads for Submission'!F686</f>
        <v>0</v>
      </c>
      <c r="G686" s="14">
        <f>'Leads for Submission'!G686</f>
        <v>0</v>
      </c>
      <c r="H686" s="16">
        <f>'Leads for Submission'!H686</f>
        <v>0</v>
      </c>
      <c r="I686" s="16">
        <f>'Leads for Submission'!I686</f>
        <v>0</v>
      </c>
      <c r="J686" s="33">
        <f>'Leads for Submission'!J686</f>
        <v>0</v>
      </c>
      <c r="K686" s="13">
        <f>'Leads for Submission'!K686</f>
        <v>0</v>
      </c>
      <c r="L686" s="13">
        <f>'Leads for Submission'!L686</f>
        <v>0</v>
      </c>
      <c r="M686" s="13">
        <f>'Leads for Submission'!M686</f>
        <v>0</v>
      </c>
      <c r="N686" s="13">
        <f>'Leads for Submission'!N686</f>
        <v>0</v>
      </c>
      <c r="O686" s="13">
        <f>'Leads for Submission'!O686</f>
        <v>0</v>
      </c>
      <c r="P686" s="13">
        <f>'Leads for Submission'!P686</f>
        <v>0</v>
      </c>
      <c r="Q686" s="17">
        <f>'Leads for Submission'!Q686</f>
        <v>0</v>
      </c>
      <c r="R686" s="13">
        <f>'Leads for Submission'!R686</f>
        <v>0</v>
      </c>
      <c r="S686" s="13">
        <f>'Leads for Submission'!S686</f>
        <v>0</v>
      </c>
      <c r="T686" s="17">
        <f>'Leads for Submission'!T686</f>
        <v>0</v>
      </c>
      <c r="U686" s="12">
        <f>'Leads for Submission'!U686</f>
        <v>0</v>
      </c>
      <c r="V686" s="12">
        <f>'Leads for Submission'!V686</f>
        <v>0</v>
      </c>
    </row>
    <row r="687" spans="1:22" ht="13.9">
      <c r="A687" s="5">
        <f>'Leads for Submission'!A687</f>
        <v>0</v>
      </c>
      <c r="B687" s="6">
        <f>'Leads for Submission'!B687</f>
        <v>0</v>
      </c>
      <c r="C687" s="13">
        <f>CStatus[[#This Row],[SFDC Campaign Status]]</f>
        <v>0</v>
      </c>
      <c r="D687" s="14">
        <f>'Leads for Submission'!D687</f>
        <v>0</v>
      </c>
      <c r="E687" s="15">
        <f>'Leads for Submission'!E687</f>
        <v>0</v>
      </c>
      <c r="F687" s="15">
        <f>'Leads for Submission'!F687</f>
        <v>0</v>
      </c>
      <c r="G687" s="14">
        <f>'Leads for Submission'!G687</f>
        <v>0</v>
      </c>
      <c r="H687" s="16">
        <f>'Leads for Submission'!H687</f>
        <v>0</v>
      </c>
      <c r="I687" s="16">
        <f>'Leads for Submission'!I687</f>
        <v>0</v>
      </c>
      <c r="J687" s="33">
        <f>'Leads for Submission'!J687</f>
        <v>0</v>
      </c>
      <c r="K687" s="13">
        <f>'Leads for Submission'!K687</f>
        <v>0</v>
      </c>
      <c r="L687" s="13">
        <f>'Leads for Submission'!L687</f>
        <v>0</v>
      </c>
      <c r="M687" s="13">
        <f>'Leads for Submission'!M687</f>
        <v>0</v>
      </c>
      <c r="N687" s="13">
        <f>'Leads for Submission'!N687</f>
        <v>0</v>
      </c>
      <c r="O687" s="13">
        <f>'Leads for Submission'!O687</f>
        <v>0</v>
      </c>
      <c r="P687" s="13">
        <f>'Leads for Submission'!P687</f>
        <v>0</v>
      </c>
      <c r="Q687" s="17">
        <f>'Leads for Submission'!Q687</f>
        <v>0</v>
      </c>
      <c r="R687" s="13">
        <f>'Leads for Submission'!R687</f>
        <v>0</v>
      </c>
      <c r="S687" s="13">
        <f>'Leads for Submission'!S687</f>
        <v>0</v>
      </c>
      <c r="T687" s="17">
        <f>'Leads for Submission'!T687</f>
        <v>0</v>
      </c>
      <c r="U687" s="12">
        <f>'Leads for Submission'!U687</f>
        <v>0</v>
      </c>
      <c r="V687" s="12">
        <f>'Leads for Submission'!V687</f>
        <v>0</v>
      </c>
    </row>
    <row r="688" spans="1:22" ht="13.9">
      <c r="A688" s="5">
        <f>'Leads for Submission'!A688</f>
        <v>0</v>
      </c>
      <c r="B688" s="6">
        <f>'Leads for Submission'!B688</f>
        <v>0</v>
      </c>
      <c r="C688" s="13">
        <f>CStatus[[#This Row],[SFDC Campaign Status]]</f>
        <v>0</v>
      </c>
      <c r="D688" s="14">
        <f>'Leads for Submission'!D688</f>
        <v>0</v>
      </c>
      <c r="E688" s="15">
        <f>'Leads for Submission'!E688</f>
        <v>0</v>
      </c>
      <c r="F688" s="15">
        <f>'Leads for Submission'!F688</f>
        <v>0</v>
      </c>
      <c r="G688" s="14">
        <f>'Leads for Submission'!G688</f>
        <v>0</v>
      </c>
      <c r="H688" s="16">
        <f>'Leads for Submission'!H688</f>
        <v>0</v>
      </c>
      <c r="I688" s="16">
        <f>'Leads for Submission'!I688</f>
        <v>0</v>
      </c>
      <c r="J688" s="33">
        <f>'Leads for Submission'!J688</f>
        <v>0</v>
      </c>
      <c r="K688" s="13">
        <f>'Leads for Submission'!K688</f>
        <v>0</v>
      </c>
      <c r="L688" s="13">
        <f>'Leads for Submission'!L688</f>
        <v>0</v>
      </c>
      <c r="M688" s="13">
        <f>'Leads for Submission'!M688</f>
        <v>0</v>
      </c>
      <c r="N688" s="13">
        <f>'Leads for Submission'!N688</f>
        <v>0</v>
      </c>
      <c r="O688" s="13">
        <f>'Leads for Submission'!O688</f>
        <v>0</v>
      </c>
      <c r="P688" s="13">
        <f>'Leads for Submission'!P688</f>
        <v>0</v>
      </c>
      <c r="Q688" s="17">
        <f>'Leads for Submission'!Q688</f>
        <v>0</v>
      </c>
      <c r="R688" s="13">
        <f>'Leads for Submission'!R688</f>
        <v>0</v>
      </c>
      <c r="S688" s="13">
        <f>'Leads for Submission'!S688</f>
        <v>0</v>
      </c>
      <c r="T688" s="17">
        <f>'Leads for Submission'!T688</f>
        <v>0</v>
      </c>
      <c r="U688" s="12">
        <f>'Leads for Submission'!U688</f>
        <v>0</v>
      </c>
      <c r="V688" s="12">
        <f>'Leads for Submission'!V688</f>
        <v>0</v>
      </c>
    </row>
    <row r="689" spans="1:22" ht="13.9">
      <c r="A689" s="5">
        <f>'Leads for Submission'!A689</f>
        <v>0</v>
      </c>
      <c r="B689" s="6">
        <f>'Leads for Submission'!B689</f>
        <v>0</v>
      </c>
      <c r="C689" s="13">
        <f>CStatus[[#This Row],[SFDC Campaign Status]]</f>
        <v>0</v>
      </c>
      <c r="D689" s="14">
        <f>'Leads for Submission'!D689</f>
        <v>0</v>
      </c>
      <c r="E689" s="15">
        <f>'Leads for Submission'!E689</f>
        <v>0</v>
      </c>
      <c r="F689" s="15">
        <f>'Leads for Submission'!F689</f>
        <v>0</v>
      </c>
      <c r="G689" s="14">
        <f>'Leads for Submission'!G689</f>
        <v>0</v>
      </c>
      <c r="H689" s="16">
        <f>'Leads for Submission'!H689</f>
        <v>0</v>
      </c>
      <c r="I689" s="16">
        <f>'Leads for Submission'!I689</f>
        <v>0</v>
      </c>
      <c r="J689" s="33">
        <f>'Leads for Submission'!J689</f>
        <v>0</v>
      </c>
      <c r="K689" s="13">
        <f>'Leads for Submission'!K689</f>
        <v>0</v>
      </c>
      <c r="L689" s="13">
        <f>'Leads for Submission'!L689</f>
        <v>0</v>
      </c>
      <c r="M689" s="13">
        <f>'Leads for Submission'!M689</f>
        <v>0</v>
      </c>
      <c r="N689" s="13">
        <f>'Leads for Submission'!N689</f>
        <v>0</v>
      </c>
      <c r="O689" s="13">
        <f>'Leads for Submission'!O689</f>
        <v>0</v>
      </c>
      <c r="P689" s="13">
        <f>'Leads for Submission'!P689</f>
        <v>0</v>
      </c>
      <c r="Q689" s="17">
        <f>'Leads for Submission'!Q689</f>
        <v>0</v>
      </c>
      <c r="R689" s="13">
        <f>'Leads for Submission'!R689</f>
        <v>0</v>
      </c>
      <c r="S689" s="13">
        <f>'Leads for Submission'!S689</f>
        <v>0</v>
      </c>
      <c r="T689" s="17">
        <f>'Leads for Submission'!T689</f>
        <v>0</v>
      </c>
      <c r="U689" s="12">
        <f>'Leads for Submission'!U689</f>
        <v>0</v>
      </c>
      <c r="V689" s="12">
        <f>'Leads for Submission'!V689</f>
        <v>0</v>
      </c>
    </row>
    <row r="690" spans="1:22" ht="13.9">
      <c r="A690" s="5">
        <f>'Leads for Submission'!A690</f>
        <v>0</v>
      </c>
      <c r="B690" s="6">
        <f>'Leads for Submission'!B690</f>
        <v>0</v>
      </c>
      <c r="C690" s="13">
        <f>CStatus[[#This Row],[SFDC Campaign Status]]</f>
        <v>0</v>
      </c>
      <c r="D690" s="14">
        <f>'Leads for Submission'!D690</f>
        <v>0</v>
      </c>
      <c r="E690" s="15">
        <f>'Leads for Submission'!E690</f>
        <v>0</v>
      </c>
      <c r="F690" s="15">
        <f>'Leads for Submission'!F690</f>
        <v>0</v>
      </c>
      <c r="G690" s="14">
        <f>'Leads for Submission'!G690</f>
        <v>0</v>
      </c>
      <c r="H690" s="16">
        <f>'Leads for Submission'!H690</f>
        <v>0</v>
      </c>
      <c r="I690" s="16">
        <f>'Leads for Submission'!I690</f>
        <v>0</v>
      </c>
      <c r="J690" s="33">
        <f>'Leads for Submission'!J690</f>
        <v>0</v>
      </c>
      <c r="K690" s="13">
        <f>'Leads for Submission'!K690</f>
        <v>0</v>
      </c>
      <c r="L690" s="13">
        <f>'Leads for Submission'!L690</f>
        <v>0</v>
      </c>
      <c r="M690" s="13">
        <f>'Leads for Submission'!M690</f>
        <v>0</v>
      </c>
      <c r="N690" s="13">
        <f>'Leads for Submission'!N690</f>
        <v>0</v>
      </c>
      <c r="O690" s="13">
        <f>'Leads for Submission'!O690</f>
        <v>0</v>
      </c>
      <c r="P690" s="13">
        <f>'Leads for Submission'!P690</f>
        <v>0</v>
      </c>
      <c r="Q690" s="17">
        <f>'Leads for Submission'!Q690</f>
        <v>0</v>
      </c>
      <c r="R690" s="13">
        <f>'Leads for Submission'!R690</f>
        <v>0</v>
      </c>
      <c r="S690" s="13">
        <f>'Leads for Submission'!S690</f>
        <v>0</v>
      </c>
      <c r="T690" s="17">
        <f>'Leads for Submission'!T690</f>
        <v>0</v>
      </c>
      <c r="U690" s="12">
        <f>'Leads for Submission'!U690</f>
        <v>0</v>
      </c>
      <c r="V690" s="12">
        <f>'Leads for Submission'!V690</f>
        <v>0</v>
      </c>
    </row>
    <row r="691" spans="1:22" ht="13.9">
      <c r="A691" s="5">
        <f>'Leads for Submission'!A691</f>
        <v>0</v>
      </c>
      <c r="B691" s="6">
        <f>'Leads for Submission'!B691</f>
        <v>0</v>
      </c>
      <c r="C691" s="13">
        <f>CStatus[[#This Row],[SFDC Campaign Status]]</f>
        <v>0</v>
      </c>
      <c r="D691" s="14">
        <f>'Leads for Submission'!D691</f>
        <v>0</v>
      </c>
      <c r="E691" s="15">
        <f>'Leads for Submission'!E691</f>
        <v>0</v>
      </c>
      <c r="F691" s="15">
        <f>'Leads for Submission'!F691</f>
        <v>0</v>
      </c>
      <c r="G691" s="14">
        <f>'Leads for Submission'!G691</f>
        <v>0</v>
      </c>
      <c r="H691" s="16">
        <f>'Leads for Submission'!H691</f>
        <v>0</v>
      </c>
      <c r="I691" s="16">
        <f>'Leads for Submission'!I691</f>
        <v>0</v>
      </c>
      <c r="J691" s="33">
        <f>'Leads for Submission'!J691</f>
        <v>0</v>
      </c>
      <c r="K691" s="13">
        <f>'Leads for Submission'!K691</f>
        <v>0</v>
      </c>
      <c r="L691" s="13">
        <f>'Leads for Submission'!L691</f>
        <v>0</v>
      </c>
      <c r="M691" s="13">
        <f>'Leads for Submission'!M691</f>
        <v>0</v>
      </c>
      <c r="N691" s="13">
        <f>'Leads for Submission'!N691</f>
        <v>0</v>
      </c>
      <c r="O691" s="13">
        <f>'Leads for Submission'!O691</f>
        <v>0</v>
      </c>
      <c r="P691" s="13">
        <f>'Leads for Submission'!P691</f>
        <v>0</v>
      </c>
      <c r="Q691" s="17">
        <f>'Leads for Submission'!Q691</f>
        <v>0</v>
      </c>
      <c r="R691" s="13">
        <f>'Leads for Submission'!R691</f>
        <v>0</v>
      </c>
      <c r="S691" s="13">
        <f>'Leads for Submission'!S691</f>
        <v>0</v>
      </c>
      <c r="T691" s="17">
        <f>'Leads for Submission'!T691</f>
        <v>0</v>
      </c>
      <c r="U691" s="12">
        <f>'Leads for Submission'!U691</f>
        <v>0</v>
      </c>
      <c r="V691" s="12">
        <f>'Leads for Submission'!V691</f>
        <v>0</v>
      </c>
    </row>
    <row r="692" spans="1:22" ht="13.9">
      <c r="A692" s="5">
        <f>'Leads for Submission'!A692</f>
        <v>0</v>
      </c>
      <c r="B692" s="6">
        <f>'Leads for Submission'!B692</f>
        <v>0</v>
      </c>
      <c r="C692" s="13">
        <f>CStatus[[#This Row],[SFDC Campaign Status]]</f>
        <v>0</v>
      </c>
      <c r="D692" s="14">
        <f>'Leads for Submission'!D692</f>
        <v>0</v>
      </c>
      <c r="E692" s="15">
        <f>'Leads for Submission'!E692</f>
        <v>0</v>
      </c>
      <c r="F692" s="15">
        <f>'Leads for Submission'!F692</f>
        <v>0</v>
      </c>
      <c r="G692" s="14">
        <f>'Leads for Submission'!G692</f>
        <v>0</v>
      </c>
      <c r="H692" s="16">
        <f>'Leads for Submission'!H692</f>
        <v>0</v>
      </c>
      <c r="I692" s="16">
        <f>'Leads for Submission'!I692</f>
        <v>0</v>
      </c>
      <c r="J692" s="33">
        <f>'Leads for Submission'!J692</f>
        <v>0</v>
      </c>
      <c r="K692" s="13">
        <f>'Leads for Submission'!K692</f>
        <v>0</v>
      </c>
      <c r="L692" s="13">
        <f>'Leads for Submission'!L692</f>
        <v>0</v>
      </c>
      <c r="M692" s="13">
        <f>'Leads for Submission'!M692</f>
        <v>0</v>
      </c>
      <c r="N692" s="13">
        <f>'Leads for Submission'!N692</f>
        <v>0</v>
      </c>
      <c r="O692" s="13">
        <f>'Leads for Submission'!O692</f>
        <v>0</v>
      </c>
      <c r="P692" s="13">
        <f>'Leads for Submission'!P692</f>
        <v>0</v>
      </c>
      <c r="Q692" s="17">
        <f>'Leads for Submission'!Q692</f>
        <v>0</v>
      </c>
      <c r="R692" s="13">
        <f>'Leads for Submission'!R692</f>
        <v>0</v>
      </c>
      <c r="S692" s="13">
        <f>'Leads for Submission'!S692</f>
        <v>0</v>
      </c>
      <c r="T692" s="17">
        <f>'Leads for Submission'!T692</f>
        <v>0</v>
      </c>
      <c r="U692" s="12">
        <f>'Leads for Submission'!U692</f>
        <v>0</v>
      </c>
      <c r="V692" s="12">
        <f>'Leads for Submission'!V692</f>
        <v>0</v>
      </c>
    </row>
    <row r="693" spans="1:22" ht="13.9">
      <c r="A693" s="5">
        <f>'Leads for Submission'!A693</f>
        <v>0</v>
      </c>
      <c r="B693" s="6">
        <f>'Leads for Submission'!B693</f>
        <v>0</v>
      </c>
      <c r="C693" s="13">
        <f>CStatus[[#This Row],[SFDC Campaign Status]]</f>
        <v>0</v>
      </c>
      <c r="D693" s="14">
        <f>'Leads for Submission'!D693</f>
        <v>0</v>
      </c>
      <c r="E693" s="15">
        <f>'Leads for Submission'!E693</f>
        <v>0</v>
      </c>
      <c r="F693" s="15">
        <f>'Leads for Submission'!F693</f>
        <v>0</v>
      </c>
      <c r="G693" s="14">
        <f>'Leads for Submission'!G693</f>
        <v>0</v>
      </c>
      <c r="H693" s="16">
        <f>'Leads for Submission'!H693</f>
        <v>0</v>
      </c>
      <c r="I693" s="16">
        <f>'Leads for Submission'!I693</f>
        <v>0</v>
      </c>
      <c r="J693" s="33">
        <f>'Leads for Submission'!J693</f>
        <v>0</v>
      </c>
      <c r="K693" s="13">
        <f>'Leads for Submission'!K693</f>
        <v>0</v>
      </c>
      <c r="L693" s="13">
        <f>'Leads for Submission'!L693</f>
        <v>0</v>
      </c>
      <c r="M693" s="13">
        <f>'Leads for Submission'!M693</f>
        <v>0</v>
      </c>
      <c r="N693" s="13">
        <f>'Leads for Submission'!N693</f>
        <v>0</v>
      </c>
      <c r="O693" s="13">
        <f>'Leads for Submission'!O693</f>
        <v>0</v>
      </c>
      <c r="P693" s="13">
        <f>'Leads for Submission'!P693</f>
        <v>0</v>
      </c>
      <c r="Q693" s="17">
        <f>'Leads for Submission'!Q693</f>
        <v>0</v>
      </c>
      <c r="R693" s="13">
        <f>'Leads for Submission'!R693</f>
        <v>0</v>
      </c>
      <c r="S693" s="13">
        <f>'Leads for Submission'!S693</f>
        <v>0</v>
      </c>
      <c r="T693" s="17">
        <f>'Leads for Submission'!T693</f>
        <v>0</v>
      </c>
      <c r="U693" s="12">
        <f>'Leads for Submission'!U693</f>
        <v>0</v>
      </c>
      <c r="V693" s="12">
        <f>'Leads for Submission'!V693</f>
        <v>0</v>
      </c>
    </row>
    <row r="694" spans="1:22" ht="13.9">
      <c r="A694" s="5">
        <f>'Leads for Submission'!A694</f>
        <v>0</v>
      </c>
      <c r="B694" s="6">
        <f>'Leads for Submission'!B694</f>
        <v>0</v>
      </c>
      <c r="C694" s="13">
        <f>CStatus[[#This Row],[SFDC Campaign Status]]</f>
        <v>0</v>
      </c>
      <c r="D694" s="14">
        <f>'Leads for Submission'!D694</f>
        <v>0</v>
      </c>
      <c r="E694" s="15">
        <f>'Leads for Submission'!E694</f>
        <v>0</v>
      </c>
      <c r="F694" s="15">
        <f>'Leads for Submission'!F694</f>
        <v>0</v>
      </c>
      <c r="G694" s="14">
        <f>'Leads for Submission'!G694</f>
        <v>0</v>
      </c>
      <c r="H694" s="16">
        <f>'Leads for Submission'!H694</f>
        <v>0</v>
      </c>
      <c r="I694" s="16">
        <f>'Leads for Submission'!I694</f>
        <v>0</v>
      </c>
      <c r="J694" s="33">
        <f>'Leads for Submission'!J694</f>
        <v>0</v>
      </c>
      <c r="K694" s="13">
        <f>'Leads for Submission'!K694</f>
        <v>0</v>
      </c>
      <c r="L694" s="13">
        <f>'Leads for Submission'!L694</f>
        <v>0</v>
      </c>
      <c r="M694" s="13">
        <f>'Leads for Submission'!M694</f>
        <v>0</v>
      </c>
      <c r="N694" s="13">
        <f>'Leads for Submission'!N694</f>
        <v>0</v>
      </c>
      <c r="O694" s="13">
        <f>'Leads for Submission'!O694</f>
        <v>0</v>
      </c>
      <c r="P694" s="13">
        <f>'Leads for Submission'!P694</f>
        <v>0</v>
      </c>
      <c r="Q694" s="17">
        <f>'Leads for Submission'!Q694</f>
        <v>0</v>
      </c>
      <c r="R694" s="13">
        <f>'Leads for Submission'!R694</f>
        <v>0</v>
      </c>
      <c r="S694" s="13">
        <f>'Leads for Submission'!S694</f>
        <v>0</v>
      </c>
      <c r="T694" s="17">
        <f>'Leads for Submission'!T694</f>
        <v>0</v>
      </c>
      <c r="U694" s="12">
        <f>'Leads for Submission'!U694</f>
        <v>0</v>
      </c>
      <c r="V694" s="12">
        <f>'Leads for Submission'!V694</f>
        <v>0</v>
      </c>
    </row>
    <row r="695" spans="1:22" ht="13.9">
      <c r="A695" s="5">
        <f>'Leads for Submission'!A695</f>
        <v>0</v>
      </c>
      <c r="B695" s="6">
        <f>'Leads for Submission'!B695</f>
        <v>0</v>
      </c>
      <c r="C695" s="13">
        <f>CStatus[[#This Row],[SFDC Campaign Status]]</f>
        <v>0</v>
      </c>
      <c r="D695" s="14">
        <f>'Leads for Submission'!D695</f>
        <v>0</v>
      </c>
      <c r="E695" s="15">
        <f>'Leads for Submission'!E695</f>
        <v>0</v>
      </c>
      <c r="F695" s="15">
        <f>'Leads for Submission'!F695</f>
        <v>0</v>
      </c>
      <c r="G695" s="14">
        <f>'Leads for Submission'!G695</f>
        <v>0</v>
      </c>
      <c r="H695" s="16">
        <f>'Leads for Submission'!H695</f>
        <v>0</v>
      </c>
      <c r="I695" s="16">
        <f>'Leads for Submission'!I695</f>
        <v>0</v>
      </c>
      <c r="J695" s="33">
        <f>'Leads for Submission'!J695</f>
        <v>0</v>
      </c>
      <c r="K695" s="13">
        <f>'Leads for Submission'!K695</f>
        <v>0</v>
      </c>
      <c r="L695" s="13">
        <f>'Leads for Submission'!L695</f>
        <v>0</v>
      </c>
      <c r="M695" s="13">
        <f>'Leads for Submission'!M695</f>
        <v>0</v>
      </c>
      <c r="N695" s="13">
        <f>'Leads for Submission'!N695</f>
        <v>0</v>
      </c>
      <c r="O695" s="13">
        <f>'Leads for Submission'!O695</f>
        <v>0</v>
      </c>
      <c r="P695" s="13">
        <f>'Leads for Submission'!P695</f>
        <v>0</v>
      </c>
      <c r="Q695" s="17">
        <f>'Leads for Submission'!Q695</f>
        <v>0</v>
      </c>
      <c r="R695" s="13">
        <f>'Leads for Submission'!R695</f>
        <v>0</v>
      </c>
      <c r="S695" s="13">
        <f>'Leads for Submission'!S695</f>
        <v>0</v>
      </c>
      <c r="T695" s="17">
        <f>'Leads for Submission'!T695</f>
        <v>0</v>
      </c>
      <c r="U695" s="12">
        <f>'Leads for Submission'!U695</f>
        <v>0</v>
      </c>
      <c r="V695" s="12">
        <f>'Leads for Submission'!V695</f>
        <v>0</v>
      </c>
    </row>
    <row r="696" spans="1:22" ht="13.9">
      <c r="A696" s="5">
        <f>'Leads for Submission'!A696</f>
        <v>0</v>
      </c>
      <c r="B696" s="6">
        <f>'Leads for Submission'!B696</f>
        <v>0</v>
      </c>
      <c r="C696" s="13">
        <f>CStatus[[#This Row],[SFDC Campaign Status]]</f>
        <v>0</v>
      </c>
      <c r="D696" s="14">
        <f>'Leads for Submission'!D696</f>
        <v>0</v>
      </c>
      <c r="E696" s="15">
        <f>'Leads for Submission'!E696</f>
        <v>0</v>
      </c>
      <c r="F696" s="15">
        <f>'Leads for Submission'!F696</f>
        <v>0</v>
      </c>
      <c r="G696" s="14">
        <f>'Leads for Submission'!G696</f>
        <v>0</v>
      </c>
      <c r="H696" s="16">
        <f>'Leads for Submission'!H696</f>
        <v>0</v>
      </c>
      <c r="I696" s="16">
        <f>'Leads for Submission'!I696</f>
        <v>0</v>
      </c>
      <c r="J696" s="33">
        <f>'Leads for Submission'!J696</f>
        <v>0</v>
      </c>
      <c r="K696" s="13">
        <f>'Leads for Submission'!K696</f>
        <v>0</v>
      </c>
      <c r="L696" s="13">
        <f>'Leads for Submission'!L696</f>
        <v>0</v>
      </c>
      <c r="M696" s="13">
        <f>'Leads for Submission'!M696</f>
        <v>0</v>
      </c>
      <c r="N696" s="13">
        <f>'Leads for Submission'!N696</f>
        <v>0</v>
      </c>
      <c r="O696" s="13">
        <f>'Leads for Submission'!O696</f>
        <v>0</v>
      </c>
      <c r="P696" s="13">
        <f>'Leads for Submission'!P696</f>
        <v>0</v>
      </c>
      <c r="Q696" s="17">
        <f>'Leads for Submission'!Q696</f>
        <v>0</v>
      </c>
      <c r="R696" s="13">
        <f>'Leads for Submission'!R696</f>
        <v>0</v>
      </c>
      <c r="S696" s="13">
        <f>'Leads for Submission'!S696</f>
        <v>0</v>
      </c>
      <c r="T696" s="17">
        <f>'Leads for Submission'!T696</f>
        <v>0</v>
      </c>
      <c r="U696" s="12">
        <f>'Leads for Submission'!U696</f>
        <v>0</v>
      </c>
      <c r="V696" s="12">
        <f>'Leads for Submission'!V696</f>
        <v>0</v>
      </c>
    </row>
    <row r="697" spans="1:22" ht="13.9">
      <c r="A697" s="5">
        <f>'Leads for Submission'!A697</f>
        <v>0</v>
      </c>
      <c r="B697" s="6">
        <f>'Leads for Submission'!B697</f>
        <v>0</v>
      </c>
      <c r="C697" s="13">
        <f>CStatus[[#This Row],[SFDC Campaign Status]]</f>
        <v>0</v>
      </c>
      <c r="D697" s="14">
        <f>'Leads for Submission'!D697</f>
        <v>0</v>
      </c>
      <c r="E697" s="15">
        <f>'Leads for Submission'!E697</f>
        <v>0</v>
      </c>
      <c r="F697" s="15">
        <f>'Leads for Submission'!F697</f>
        <v>0</v>
      </c>
      <c r="G697" s="14">
        <f>'Leads for Submission'!G697</f>
        <v>0</v>
      </c>
      <c r="H697" s="16">
        <f>'Leads for Submission'!H697</f>
        <v>0</v>
      </c>
      <c r="I697" s="16">
        <f>'Leads for Submission'!I697</f>
        <v>0</v>
      </c>
      <c r="J697" s="33">
        <f>'Leads for Submission'!J697</f>
        <v>0</v>
      </c>
      <c r="K697" s="13">
        <f>'Leads for Submission'!K697</f>
        <v>0</v>
      </c>
      <c r="L697" s="13">
        <f>'Leads for Submission'!L697</f>
        <v>0</v>
      </c>
      <c r="M697" s="13">
        <f>'Leads for Submission'!M697</f>
        <v>0</v>
      </c>
      <c r="N697" s="13">
        <f>'Leads for Submission'!N697</f>
        <v>0</v>
      </c>
      <c r="O697" s="13">
        <f>'Leads for Submission'!O697</f>
        <v>0</v>
      </c>
      <c r="P697" s="13">
        <f>'Leads for Submission'!P697</f>
        <v>0</v>
      </c>
      <c r="Q697" s="17">
        <f>'Leads for Submission'!Q697</f>
        <v>0</v>
      </c>
      <c r="R697" s="13">
        <f>'Leads for Submission'!R697</f>
        <v>0</v>
      </c>
      <c r="S697" s="13">
        <f>'Leads for Submission'!S697</f>
        <v>0</v>
      </c>
      <c r="T697" s="17">
        <f>'Leads for Submission'!T697</f>
        <v>0</v>
      </c>
      <c r="U697" s="12">
        <f>'Leads for Submission'!U697</f>
        <v>0</v>
      </c>
      <c r="V697" s="12">
        <f>'Leads for Submission'!V697</f>
        <v>0</v>
      </c>
    </row>
    <row r="698" spans="1:22" ht="13.9">
      <c r="A698" s="5">
        <f>'Leads for Submission'!A698</f>
        <v>0</v>
      </c>
      <c r="B698" s="6">
        <f>'Leads for Submission'!B698</f>
        <v>0</v>
      </c>
      <c r="C698" s="13">
        <f>CStatus[[#This Row],[SFDC Campaign Status]]</f>
        <v>0</v>
      </c>
      <c r="D698" s="14">
        <f>'Leads for Submission'!D698</f>
        <v>0</v>
      </c>
      <c r="E698" s="15">
        <f>'Leads for Submission'!E698</f>
        <v>0</v>
      </c>
      <c r="F698" s="15">
        <f>'Leads for Submission'!F698</f>
        <v>0</v>
      </c>
      <c r="G698" s="14">
        <f>'Leads for Submission'!G698</f>
        <v>0</v>
      </c>
      <c r="H698" s="16">
        <f>'Leads for Submission'!H698</f>
        <v>0</v>
      </c>
      <c r="I698" s="16">
        <f>'Leads for Submission'!I698</f>
        <v>0</v>
      </c>
      <c r="J698" s="33">
        <f>'Leads for Submission'!J698</f>
        <v>0</v>
      </c>
      <c r="K698" s="13">
        <f>'Leads for Submission'!K698</f>
        <v>0</v>
      </c>
      <c r="L698" s="13">
        <f>'Leads for Submission'!L698</f>
        <v>0</v>
      </c>
      <c r="M698" s="13">
        <f>'Leads for Submission'!M698</f>
        <v>0</v>
      </c>
      <c r="N698" s="13">
        <f>'Leads for Submission'!N698</f>
        <v>0</v>
      </c>
      <c r="O698" s="13">
        <f>'Leads for Submission'!O698</f>
        <v>0</v>
      </c>
      <c r="P698" s="13">
        <f>'Leads for Submission'!P698</f>
        <v>0</v>
      </c>
      <c r="Q698" s="17">
        <f>'Leads for Submission'!Q698</f>
        <v>0</v>
      </c>
      <c r="R698" s="13">
        <f>'Leads for Submission'!R698</f>
        <v>0</v>
      </c>
      <c r="S698" s="13">
        <f>'Leads for Submission'!S698</f>
        <v>0</v>
      </c>
      <c r="T698" s="17">
        <f>'Leads for Submission'!T698</f>
        <v>0</v>
      </c>
      <c r="U698" s="12">
        <f>'Leads for Submission'!U698</f>
        <v>0</v>
      </c>
      <c r="V698" s="12">
        <f>'Leads for Submission'!V698</f>
        <v>0</v>
      </c>
    </row>
    <row r="699" spans="1:22" ht="13.9">
      <c r="A699" s="5">
        <f>'Leads for Submission'!A699</f>
        <v>0</v>
      </c>
      <c r="B699" s="6">
        <f>'Leads for Submission'!B699</f>
        <v>0</v>
      </c>
      <c r="C699" s="13">
        <f>CStatus[[#This Row],[SFDC Campaign Status]]</f>
        <v>0</v>
      </c>
      <c r="D699" s="14">
        <f>'Leads for Submission'!D699</f>
        <v>0</v>
      </c>
      <c r="E699" s="15">
        <f>'Leads for Submission'!E699</f>
        <v>0</v>
      </c>
      <c r="F699" s="15">
        <f>'Leads for Submission'!F699</f>
        <v>0</v>
      </c>
      <c r="G699" s="14">
        <f>'Leads for Submission'!G699</f>
        <v>0</v>
      </c>
      <c r="H699" s="16">
        <f>'Leads for Submission'!H699</f>
        <v>0</v>
      </c>
      <c r="I699" s="16">
        <f>'Leads for Submission'!I699</f>
        <v>0</v>
      </c>
      <c r="J699" s="33">
        <f>'Leads for Submission'!J699</f>
        <v>0</v>
      </c>
      <c r="K699" s="13">
        <f>'Leads for Submission'!K699</f>
        <v>0</v>
      </c>
      <c r="L699" s="13">
        <f>'Leads for Submission'!L699</f>
        <v>0</v>
      </c>
      <c r="M699" s="13">
        <f>'Leads for Submission'!M699</f>
        <v>0</v>
      </c>
      <c r="N699" s="13">
        <f>'Leads for Submission'!N699</f>
        <v>0</v>
      </c>
      <c r="O699" s="13">
        <f>'Leads for Submission'!O699</f>
        <v>0</v>
      </c>
      <c r="P699" s="13">
        <f>'Leads for Submission'!P699</f>
        <v>0</v>
      </c>
      <c r="Q699" s="17">
        <f>'Leads for Submission'!Q699</f>
        <v>0</v>
      </c>
      <c r="R699" s="13">
        <f>'Leads for Submission'!R699</f>
        <v>0</v>
      </c>
      <c r="S699" s="13">
        <f>'Leads for Submission'!S699</f>
        <v>0</v>
      </c>
      <c r="T699" s="17">
        <f>'Leads for Submission'!T699</f>
        <v>0</v>
      </c>
      <c r="U699" s="12">
        <f>'Leads for Submission'!U699</f>
        <v>0</v>
      </c>
      <c r="V699" s="12">
        <f>'Leads for Submission'!V699</f>
        <v>0</v>
      </c>
    </row>
    <row r="700" spans="1:22" ht="13.9">
      <c r="A700" s="5">
        <f>'Leads for Submission'!A700</f>
        <v>0</v>
      </c>
      <c r="B700" s="6">
        <f>'Leads for Submission'!B700</f>
        <v>0</v>
      </c>
      <c r="C700" s="13">
        <f>CStatus[[#This Row],[SFDC Campaign Status]]</f>
        <v>0</v>
      </c>
      <c r="D700" s="14">
        <f>'Leads for Submission'!D700</f>
        <v>0</v>
      </c>
      <c r="E700" s="15">
        <f>'Leads for Submission'!E700</f>
        <v>0</v>
      </c>
      <c r="F700" s="15">
        <f>'Leads for Submission'!F700</f>
        <v>0</v>
      </c>
      <c r="G700" s="14">
        <f>'Leads for Submission'!G700</f>
        <v>0</v>
      </c>
      <c r="H700" s="16">
        <f>'Leads for Submission'!H700</f>
        <v>0</v>
      </c>
      <c r="I700" s="16">
        <f>'Leads for Submission'!I700</f>
        <v>0</v>
      </c>
      <c r="J700" s="33">
        <f>'Leads for Submission'!J700</f>
        <v>0</v>
      </c>
      <c r="K700" s="13">
        <f>'Leads for Submission'!K700</f>
        <v>0</v>
      </c>
      <c r="L700" s="13">
        <f>'Leads for Submission'!L700</f>
        <v>0</v>
      </c>
      <c r="M700" s="13">
        <f>'Leads for Submission'!M700</f>
        <v>0</v>
      </c>
      <c r="N700" s="13">
        <f>'Leads for Submission'!N700</f>
        <v>0</v>
      </c>
      <c r="O700" s="13">
        <f>'Leads for Submission'!O700</f>
        <v>0</v>
      </c>
      <c r="P700" s="13">
        <f>'Leads for Submission'!P700</f>
        <v>0</v>
      </c>
      <c r="Q700" s="17">
        <f>'Leads for Submission'!Q700</f>
        <v>0</v>
      </c>
      <c r="R700" s="13">
        <f>'Leads for Submission'!R700</f>
        <v>0</v>
      </c>
      <c r="S700" s="13">
        <f>'Leads for Submission'!S700</f>
        <v>0</v>
      </c>
      <c r="T700" s="17">
        <f>'Leads for Submission'!T700</f>
        <v>0</v>
      </c>
      <c r="U700" s="12">
        <f>'Leads for Submission'!U700</f>
        <v>0</v>
      </c>
      <c r="V700" s="12">
        <f>'Leads for Submission'!V700</f>
        <v>0</v>
      </c>
    </row>
    <row r="701" spans="1:22" ht="13.9">
      <c r="A701" s="5">
        <f>'Leads for Submission'!A701</f>
        <v>0</v>
      </c>
      <c r="B701" s="6">
        <f>'Leads for Submission'!B701</f>
        <v>0</v>
      </c>
      <c r="C701" s="13">
        <f>CStatus[[#This Row],[SFDC Campaign Status]]</f>
        <v>0</v>
      </c>
      <c r="D701" s="14">
        <f>'Leads for Submission'!D701</f>
        <v>0</v>
      </c>
      <c r="E701" s="15">
        <f>'Leads for Submission'!E701</f>
        <v>0</v>
      </c>
      <c r="F701" s="15">
        <f>'Leads for Submission'!F701</f>
        <v>0</v>
      </c>
      <c r="G701" s="14">
        <f>'Leads for Submission'!G701</f>
        <v>0</v>
      </c>
      <c r="H701" s="16">
        <f>'Leads for Submission'!H701</f>
        <v>0</v>
      </c>
      <c r="I701" s="16">
        <f>'Leads for Submission'!I701</f>
        <v>0</v>
      </c>
      <c r="J701" s="33">
        <f>'Leads for Submission'!J701</f>
        <v>0</v>
      </c>
      <c r="K701" s="13">
        <f>'Leads for Submission'!K701</f>
        <v>0</v>
      </c>
      <c r="L701" s="13">
        <f>'Leads for Submission'!L701</f>
        <v>0</v>
      </c>
      <c r="M701" s="13">
        <f>'Leads for Submission'!M701</f>
        <v>0</v>
      </c>
      <c r="N701" s="13">
        <f>'Leads for Submission'!N701</f>
        <v>0</v>
      </c>
      <c r="O701" s="13">
        <f>'Leads for Submission'!O701</f>
        <v>0</v>
      </c>
      <c r="P701" s="13">
        <f>'Leads for Submission'!P701</f>
        <v>0</v>
      </c>
      <c r="Q701" s="17">
        <f>'Leads for Submission'!Q701</f>
        <v>0</v>
      </c>
      <c r="R701" s="13">
        <f>'Leads for Submission'!R701</f>
        <v>0</v>
      </c>
      <c r="S701" s="13">
        <f>'Leads for Submission'!S701</f>
        <v>0</v>
      </c>
      <c r="T701" s="17">
        <f>'Leads for Submission'!T701</f>
        <v>0</v>
      </c>
      <c r="U701" s="12">
        <f>'Leads for Submission'!U701</f>
        <v>0</v>
      </c>
      <c r="V701" s="12">
        <f>'Leads for Submission'!V701</f>
        <v>0</v>
      </c>
    </row>
    <row r="702" spans="1:22" ht="13.9">
      <c r="A702" s="5">
        <f>'Leads for Submission'!A702</f>
        <v>0</v>
      </c>
      <c r="B702" s="6">
        <f>'Leads for Submission'!B702</f>
        <v>0</v>
      </c>
      <c r="C702" s="13">
        <f>CStatus[[#This Row],[SFDC Campaign Status]]</f>
        <v>0</v>
      </c>
      <c r="D702" s="14">
        <f>'Leads for Submission'!D702</f>
        <v>0</v>
      </c>
      <c r="E702" s="15">
        <f>'Leads for Submission'!E702</f>
        <v>0</v>
      </c>
      <c r="F702" s="15">
        <f>'Leads for Submission'!F702</f>
        <v>0</v>
      </c>
      <c r="G702" s="14">
        <f>'Leads for Submission'!G702</f>
        <v>0</v>
      </c>
      <c r="H702" s="16">
        <f>'Leads for Submission'!H702</f>
        <v>0</v>
      </c>
      <c r="I702" s="16">
        <f>'Leads for Submission'!I702</f>
        <v>0</v>
      </c>
      <c r="J702" s="33">
        <f>'Leads for Submission'!J702</f>
        <v>0</v>
      </c>
      <c r="K702" s="13">
        <f>'Leads for Submission'!K702</f>
        <v>0</v>
      </c>
      <c r="L702" s="13">
        <f>'Leads for Submission'!L702</f>
        <v>0</v>
      </c>
      <c r="M702" s="13">
        <f>'Leads for Submission'!M702</f>
        <v>0</v>
      </c>
      <c r="N702" s="13">
        <f>'Leads for Submission'!N702</f>
        <v>0</v>
      </c>
      <c r="O702" s="13">
        <f>'Leads for Submission'!O702</f>
        <v>0</v>
      </c>
      <c r="P702" s="13">
        <f>'Leads for Submission'!P702</f>
        <v>0</v>
      </c>
      <c r="Q702" s="17">
        <f>'Leads for Submission'!Q702</f>
        <v>0</v>
      </c>
      <c r="R702" s="13">
        <f>'Leads for Submission'!R702</f>
        <v>0</v>
      </c>
      <c r="S702" s="13">
        <f>'Leads for Submission'!S702</f>
        <v>0</v>
      </c>
      <c r="T702" s="17">
        <f>'Leads for Submission'!T702</f>
        <v>0</v>
      </c>
      <c r="U702" s="12">
        <f>'Leads for Submission'!U702</f>
        <v>0</v>
      </c>
      <c r="V702" s="12">
        <f>'Leads for Submission'!V702</f>
        <v>0</v>
      </c>
    </row>
    <row r="703" spans="1:22" ht="13.9">
      <c r="A703" s="5">
        <f>'Leads for Submission'!A703</f>
        <v>0</v>
      </c>
      <c r="B703" s="6">
        <f>'Leads for Submission'!B703</f>
        <v>0</v>
      </c>
      <c r="C703" s="13">
        <f>CStatus[[#This Row],[SFDC Campaign Status]]</f>
        <v>0</v>
      </c>
      <c r="D703" s="14">
        <f>'Leads for Submission'!D703</f>
        <v>0</v>
      </c>
      <c r="E703" s="15">
        <f>'Leads for Submission'!E703</f>
        <v>0</v>
      </c>
      <c r="F703" s="15">
        <f>'Leads for Submission'!F703</f>
        <v>0</v>
      </c>
      <c r="G703" s="14">
        <f>'Leads for Submission'!G703</f>
        <v>0</v>
      </c>
      <c r="H703" s="16">
        <f>'Leads for Submission'!H703</f>
        <v>0</v>
      </c>
      <c r="I703" s="16">
        <f>'Leads for Submission'!I703</f>
        <v>0</v>
      </c>
      <c r="J703" s="33">
        <f>'Leads for Submission'!J703</f>
        <v>0</v>
      </c>
      <c r="K703" s="13">
        <f>'Leads for Submission'!K703</f>
        <v>0</v>
      </c>
      <c r="L703" s="13">
        <f>'Leads for Submission'!L703</f>
        <v>0</v>
      </c>
      <c r="M703" s="13">
        <f>'Leads for Submission'!M703</f>
        <v>0</v>
      </c>
      <c r="N703" s="13">
        <f>'Leads for Submission'!N703</f>
        <v>0</v>
      </c>
      <c r="O703" s="13">
        <f>'Leads for Submission'!O703</f>
        <v>0</v>
      </c>
      <c r="P703" s="13">
        <f>'Leads for Submission'!P703</f>
        <v>0</v>
      </c>
      <c r="Q703" s="17">
        <f>'Leads for Submission'!Q703</f>
        <v>0</v>
      </c>
      <c r="R703" s="13">
        <f>'Leads for Submission'!R703</f>
        <v>0</v>
      </c>
      <c r="S703" s="13">
        <f>'Leads for Submission'!S703</f>
        <v>0</v>
      </c>
      <c r="T703" s="17">
        <f>'Leads for Submission'!T703</f>
        <v>0</v>
      </c>
      <c r="U703" s="12">
        <f>'Leads for Submission'!U703</f>
        <v>0</v>
      </c>
      <c r="V703" s="12">
        <f>'Leads for Submission'!V703</f>
        <v>0</v>
      </c>
    </row>
    <row r="704" spans="1:22" ht="13.9">
      <c r="A704" s="5">
        <f>'Leads for Submission'!A704</f>
        <v>0</v>
      </c>
      <c r="B704" s="6">
        <f>'Leads for Submission'!B704</f>
        <v>0</v>
      </c>
      <c r="C704" s="13">
        <f>CStatus[[#This Row],[SFDC Campaign Status]]</f>
        <v>0</v>
      </c>
      <c r="D704" s="14">
        <f>'Leads for Submission'!D704</f>
        <v>0</v>
      </c>
      <c r="E704" s="15">
        <f>'Leads for Submission'!E704</f>
        <v>0</v>
      </c>
      <c r="F704" s="15">
        <f>'Leads for Submission'!F704</f>
        <v>0</v>
      </c>
      <c r="G704" s="14">
        <f>'Leads for Submission'!G704</f>
        <v>0</v>
      </c>
      <c r="H704" s="16">
        <f>'Leads for Submission'!H704</f>
        <v>0</v>
      </c>
      <c r="I704" s="16">
        <f>'Leads for Submission'!I704</f>
        <v>0</v>
      </c>
      <c r="J704" s="33">
        <f>'Leads for Submission'!J704</f>
        <v>0</v>
      </c>
      <c r="K704" s="13">
        <f>'Leads for Submission'!K704</f>
        <v>0</v>
      </c>
      <c r="L704" s="13">
        <f>'Leads for Submission'!L704</f>
        <v>0</v>
      </c>
      <c r="M704" s="13">
        <f>'Leads for Submission'!M704</f>
        <v>0</v>
      </c>
      <c r="N704" s="13">
        <f>'Leads for Submission'!N704</f>
        <v>0</v>
      </c>
      <c r="O704" s="13">
        <f>'Leads for Submission'!O704</f>
        <v>0</v>
      </c>
      <c r="P704" s="13">
        <f>'Leads for Submission'!P704</f>
        <v>0</v>
      </c>
      <c r="Q704" s="17">
        <f>'Leads for Submission'!Q704</f>
        <v>0</v>
      </c>
      <c r="R704" s="13">
        <f>'Leads for Submission'!R704</f>
        <v>0</v>
      </c>
      <c r="S704" s="13">
        <f>'Leads for Submission'!S704</f>
        <v>0</v>
      </c>
      <c r="T704" s="17">
        <f>'Leads for Submission'!T704</f>
        <v>0</v>
      </c>
      <c r="U704" s="12">
        <f>'Leads for Submission'!U704</f>
        <v>0</v>
      </c>
      <c r="V704" s="12">
        <f>'Leads for Submission'!V704</f>
        <v>0</v>
      </c>
    </row>
    <row r="705" spans="1:22" ht="13.9">
      <c r="A705" s="5">
        <f>'Leads for Submission'!A705</f>
        <v>0</v>
      </c>
      <c r="B705" s="6">
        <f>'Leads for Submission'!B705</f>
        <v>0</v>
      </c>
      <c r="C705" s="13">
        <f>CStatus[[#This Row],[SFDC Campaign Status]]</f>
        <v>0</v>
      </c>
      <c r="D705" s="14">
        <f>'Leads for Submission'!D705</f>
        <v>0</v>
      </c>
      <c r="E705" s="15">
        <f>'Leads for Submission'!E705</f>
        <v>0</v>
      </c>
      <c r="F705" s="15">
        <f>'Leads for Submission'!F705</f>
        <v>0</v>
      </c>
      <c r="G705" s="14">
        <f>'Leads for Submission'!G705</f>
        <v>0</v>
      </c>
      <c r="H705" s="16">
        <f>'Leads for Submission'!H705</f>
        <v>0</v>
      </c>
      <c r="I705" s="16">
        <f>'Leads for Submission'!I705</f>
        <v>0</v>
      </c>
      <c r="J705" s="33">
        <f>'Leads for Submission'!J705</f>
        <v>0</v>
      </c>
      <c r="K705" s="13">
        <f>'Leads for Submission'!K705</f>
        <v>0</v>
      </c>
      <c r="L705" s="13">
        <f>'Leads for Submission'!L705</f>
        <v>0</v>
      </c>
      <c r="M705" s="13">
        <f>'Leads for Submission'!M705</f>
        <v>0</v>
      </c>
      <c r="N705" s="13">
        <f>'Leads for Submission'!N705</f>
        <v>0</v>
      </c>
      <c r="O705" s="13">
        <f>'Leads for Submission'!O705</f>
        <v>0</v>
      </c>
      <c r="P705" s="13">
        <f>'Leads for Submission'!P705</f>
        <v>0</v>
      </c>
      <c r="Q705" s="17">
        <f>'Leads for Submission'!Q705</f>
        <v>0</v>
      </c>
      <c r="R705" s="13">
        <f>'Leads for Submission'!R705</f>
        <v>0</v>
      </c>
      <c r="S705" s="13">
        <f>'Leads for Submission'!S705</f>
        <v>0</v>
      </c>
      <c r="T705" s="17">
        <f>'Leads for Submission'!T705</f>
        <v>0</v>
      </c>
      <c r="U705" s="12">
        <f>'Leads for Submission'!U705</f>
        <v>0</v>
      </c>
      <c r="V705" s="12">
        <f>'Leads for Submission'!V705</f>
        <v>0</v>
      </c>
    </row>
    <row r="706" spans="1:22" ht="13.9">
      <c r="A706" s="5">
        <f>'Leads for Submission'!A706</f>
        <v>0</v>
      </c>
      <c r="B706" s="6">
        <f>'Leads for Submission'!B706</f>
        <v>0</v>
      </c>
      <c r="C706" s="13">
        <f>CStatus[[#This Row],[SFDC Campaign Status]]</f>
        <v>0</v>
      </c>
      <c r="D706" s="14">
        <f>'Leads for Submission'!D706</f>
        <v>0</v>
      </c>
      <c r="E706" s="15">
        <f>'Leads for Submission'!E706</f>
        <v>0</v>
      </c>
      <c r="F706" s="15">
        <f>'Leads for Submission'!F706</f>
        <v>0</v>
      </c>
      <c r="G706" s="14">
        <f>'Leads for Submission'!G706</f>
        <v>0</v>
      </c>
      <c r="H706" s="16">
        <f>'Leads for Submission'!H706</f>
        <v>0</v>
      </c>
      <c r="I706" s="16">
        <f>'Leads for Submission'!I706</f>
        <v>0</v>
      </c>
      <c r="J706" s="33">
        <f>'Leads for Submission'!J706</f>
        <v>0</v>
      </c>
      <c r="K706" s="13">
        <f>'Leads for Submission'!K706</f>
        <v>0</v>
      </c>
      <c r="L706" s="13">
        <f>'Leads for Submission'!L706</f>
        <v>0</v>
      </c>
      <c r="M706" s="13">
        <f>'Leads for Submission'!M706</f>
        <v>0</v>
      </c>
      <c r="N706" s="13">
        <f>'Leads for Submission'!N706</f>
        <v>0</v>
      </c>
      <c r="O706" s="13">
        <f>'Leads for Submission'!O706</f>
        <v>0</v>
      </c>
      <c r="P706" s="13">
        <f>'Leads for Submission'!P706</f>
        <v>0</v>
      </c>
      <c r="Q706" s="17">
        <f>'Leads for Submission'!Q706</f>
        <v>0</v>
      </c>
      <c r="R706" s="13">
        <f>'Leads for Submission'!R706</f>
        <v>0</v>
      </c>
      <c r="S706" s="13">
        <f>'Leads for Submission'!S706</f>
        <v>0</v>
      </c>
      <c r="T706" s="17">
        <f>'Leads for Submission'!T706</f>
        <v>0</v>
      </c>
      <c r="U706" s="12">
        <f>'Leads for Submission'!U706</f>
        <v>0</v>
      </c>
      <c r="V706" s="12">
        <f>'Leads for Submission'!V706</f>
        <v>0</v>
      </c>
    </row>
    <row r="707" spans="1:22" ht="13.9">
      <c r="A707" s="5">
        <f>'Leads for Submission'!A707</f>
        <v>0</v>
      </c>
      <c r="B707" s="6">
        <f>'Leads for Submission'!B707</f>
        <v>0</v>
      </c>
      <c r="C707" s="13">
        <f>CStatus[[#This Row],[SFDC Campaign Status]]</f>
        <v>0</v>
      </c>
      <c r="D707" s="14">
        <f>'Leads for Submission'!D707</f>
        <v>0</v>
      </c>
      <c r="E707" s="15">
        <f>'Leads for Submission'!E707</f>
        <v>0</v>
      </c>
      <c r="F707" s="15">
        <f>'Leads for Submission'!F707</f>
        <v>0</v>
      </c>
      <c r="G707" s="14">
        <f>'Leads for Submission'!G707</f>
        <v>0</v>
      </c>
      <c r="H707" s="16">
        <f>'Leads for Submission'!H707</f>
        <v>0</v>
      </c>
      <c r="I707" s="16">
        <f>'Leads for Submission'!I707</f>
        <v>0</v>
      </c>
      <c r="J707" s="33">
        <f>'Leads for Submission'!J707</f>
        <v>0</v>
      </c>
      <c r="K707" s="13">
        <f>'Leads for Submission'!K707</f>
        <v>0</v>
      </c>
      <c r="L707" s="13">
        <f>'Leads for Submission'!L707</f>
        <v>0</v>
      </c>
      <c r="M707" s="13">
        <f>'Leads for Submission'!M707</f>
        <v>0</v>
      </c>
      <c r="N707" s="13">
        <f>'Leads for Submission'!N707</f>
        <v>0</v>
      </c>
      <c r="O707" s="13">
        <f>'Leads for Submission'!O707</f>
        <v>0</v>
      </c>
      <c r="P707" s="13">
        <f>'Leads for Submission'!P707</f>
        <v>0</v>
      </c>
      <c r="Q707" s="17">
        <f>'Leads for Submission'!Q707</f>
        <v>0</v>
      </c>
      <c r="R707" s="13">
        <f>'Leads for Submission'!R707</f>
        <v>0</v>
      </c>
      <c r="S707" s="13">
        <f>'Leads for Submission'!S707</f>
        <v>0</v>
      </c>
      <c r="T707" s="17">
        <f>'Leads for Submission'!T707</f>
        <v>0</v>
      </c>
      <c r="U707" s="12">
        <f>'Leads for Submission'!U707</f>
        <v>0</v>
      </c>
      <c r="V707" s="12">
        <f>'Leads for Submission'!V707</f>
        <v>0</v>
      </c>
    </row>
    <row r="708" spans="1:22" ht="13.9">
      <c r="A708" s="5">
        <f>'Leads for Submission'!A708</f>
        <v>0</v>
      </c>
      <c r="B708" s="6">
        <f>'Leads for Submission'!B708</f>
        <v>0</v>
      </c>
      <c r="C708" s="13">
        <f>CStatus[[#This Row],[SFDC Campaign Status]]</f>
        <v>0</v>
      </c>
      <c r="D708" s="14">
        <f>'Leads for Submission'!D708</f>
        <v>0</v>
      </c>
      <c r="E708" s="15">
        <f>'Leads for Submission'!E708</f>
        <v>0</v>
      </c>
      <c r="F708" s="15">
        <f>'Leads for Submission'!F708</f>
        <v>0</v>
      </c>
      <c r="G708" s="14">
        <f>'Leads for Submission'!G708</f>
        <v>0</v>
      </c>
      <c r="H708" s="16">
        <f>'Leads for Submission'!H708</f>
        <v>0</v>
      </c>
      <c r="I708" s="16">
        <f>'Leads for Submission'!I708</f>
        <v>0</v>
      </c>
      <c r="J708" s="33">
        <f>'Leads for Submission'!J708</f>
        <v>0</v>
      </c>
      <c r="K708" s="13">
        <f>'Leads for Submission'!K708</f>
        <v>0</v>
      </c>
      <c r="L708" s="13">
        <f>'Leads for Submission'!L708</f>
        <v>0</v>
      </c>
      <c r="M708" s="13">
        <f>'Leads for Submission'!M708</f>
        <v>0</v>
      </c>
      <c r="N708" s="13">
        <f>'Leads for Submission'!N708</f>
        <v>0</v>
      </c>
      <c r="O708" s="13">
        <f>'Leads for Submission'!O708</f>
        <v>0</v>
      </c>
      <c r="P708" s="13">
        <f>'Leads for Submission'!P708</f>
        <v>0</v>
      </c>
      <c r="Q708" s="17">
        <f>'Leads for Submission'!Q708</f>
        <v>0</v>
      </c>
      <c r="R708" s="13">
        <f>'Leads for Submission'!R708</f>
        <v>0</v>
      </c>
      <c r="S708" s="13">
        <f>'Leads for Submission'!S708</f>
        <v>0</v>
      </c>
      <c r="T708" s="17">
        <f>'Leads for Submission'!T708</f>
        <v>0</v>
      </c>
      <c r="U708" s="12">
        <f>'Leads for Submission'!U708</f>
        <v>0</v>
      </c>
      <c r="V708" s="12">
        <f>'Leads for Submission'!V708</f>
        <v>0</v>
      </c>
    </row>
    <row r="709" spans="1:22" ht="13.9">
      <c r="A709" s="5">
        <f>'Leads for Submission'!A709</f>
        <v>0</v>
      </c>
      <c r="B709" s="6">
        <f>'Leads for Submission'!B709</f>
        <v>0</v>
      </c>
      <c r="C709" s="13">
        <f>CStatus[[#This Row],[SFDC Campaign Status]]</f>
        <v>0</v>
      </c>
      <c r="D709" s="14">
        <f>'Leads for Submission'!D709</f>
        <v>0</v>
      </c>
      <c r="E709" s="15">
        <f>'Leads for Submission'!E709</f>
        <v>0</v>
      </c>
      <c r="F709" s="15">
        <f>'Leads for Submission'!F709</f>
        <v>0</v>
      </c>
      <c r="G709" s="14">
        <f>'Leads for Submission'!G709</f>
        <v>0</v>
      </c>
      <c r="H709" s="16">
        <f>'Leads for Submission'!H709</f>
        <v>0</v>
      </c>
      <c r="I709" s="16">
        <f>'Leads for Submission'!I709</f>
        <v>0</v>
      </c>
      <c r="J709" s="33">
        <f>'Leads for Submission'!J709</f>
        <v>0</v>
      </c>
      <c r="K709" s="13">
        <f>'Leads for Submission'!K709</f>
        <v>0</v>
      </c>
      <c r="L709" s="13">
        <f>'Leads for Submission'!L709</f>
        <v>0</v>
      </c>
      <c r="M709" s="13">
        <f>'Leads for Submission'!M709</f>
        <v>0</v>
      </c>
      <c r="N709" s="13">
        <f>'Leads for Submission'!N709</f>
        <v>0</v>
      </c>
      <c r="O709" s="13">
        <f>'Leads for Submission'!O709</f>
        <v>0</v>
      </c>
      <c r="P709" s="13">
        <f>'Leads for Submission'!P709</f>
        <v>0</v>
      </c>
      <c r="Q709" s="17">
        <f>'Leads for Submission'!Q709</f>
        <v>0</v>
      </c>
      <c r="R709" s="13">
        <f>'Leads for Submission'!R709</f>
        <v>0</v>
      </c>
      <c r="S709" s="13">
        <f>'Leads for Submission'!S709</f>
        <v>0</v>
      </c>
      <c r="T709" s="17">
        <f>'Leads for Submission'!T709</f>
        <v>0</v>
      </c>
      <c r="U709" s="12">
        <f>'Leads for Submission'!U709</f>
        <v>0</v>
      </c>
      <c r="V709" s="12">
        <f>'Leads for Submission'!V709</f>
        <v>0</v>
      </c>
    </row>
    <row r="710" spans="1:22" ht="13.9">
      <c r="A710" s="5">
        <f>'Leads for Submission'!A710</f>
        <v>0</v>
      </c>
      <c r="B710" s="6">
        <f>'Leads for Submission'!B710</f>
        <v>0</v>
      </c>
      <c r="C710" s="13">
        <f>CStatus[[#This Row],[SFDC Campaign Status]]</f>
        <v>0</v>
      </c>
      <c r="D710" s="14">
        <f>'Leads for Submission'!D710</f>
        <v>0</v>
      </c>
      <c r="E710" s="15">
        <f>'Leads for Submission'!E710</f>
        <v>0</v>
      </c>
      <c r="F710" s="15">
        <f>'Leads for Submission'!F710</f>
        <v>0</v>
      </c>
      <c r="G710" s="14">
        <f>'Leads for Submission'!G710</f>
        <v>0</v>
      </c>
      <c r="H710" s="16">
        <f>'Leads for Submission'!H710</f>
        <v>0</v>
      </c>
      <c r="I710" s="16">
        <f>'Leads for Submission'!I710</f>
        <v>0</v>
      </c>
      <c r="J710" s="33">
        <f>'Leads for Submission'!J710</f>
        <v>0</v>
      </c>
      <c r="K710" s="13">
        <f>'Leads for Submission'!K710</f>
        <v>0</v>
      </c>
      <c r="L710" s="13">
        <f>'Leads for Submission'!L710</f>
        <v>0</v>
      </c>
      <c r="M710" s="13">
        <f>'Leads for Submission'!M710</f>
        <v>0</v>
      </c>
      <c r="N710" s="13">
        <f>'Leads for Submission'!N710</f>
        <v>0</v>
      </c>
      <c r="O710" s="13">
        <f>'Leads for Submission'!O710</f>
        <v>0</v>
      </c>
      <c r="P710" s="13">
        <f>'Leads for Submission'!P710</f>
        <v>0</v>
      </c>
      <c r="Q710" s="17">
        <f>'Leads for Submission'!Q710</f>
        <v>0</v>
      </c>
      <c r="R710" s="13">
        <f>'Leads for Submission'!R710</f>
        <v>0</v>
      </c>
      <c r="S710" s="13">
        <f>'Leads for Submission'!S710</f>
        <v>0</v>
      </c>
      <c r="T710" s="17">
        <f>'Leads for Submission'!T710</f>
        <v>0</v>
      </c>
      <c r="U710" s="12">
        <f>'Leads for Submission'!U710</f>
        <v>0</v>
      </c>
      <c r="V710" s="12">
        <f>'Leads for Submission'!V710</f>
        <v>0</v>
      </c>
    </row>
    <row r="711" spans="1:22" ht="13.9">
      <c r="A711" s="5">
        <f>'Leads for Submission'!A711</f>
        <v>0</v>
      </c>
      <c r="B711" s="6">
        <f>'Leads for Submission'!B711</f>
        <v>0</v>
      </c>
      <c r="C711" s="13">
        <f>CStatus[[#This Row],[SFDC Campaign Status]]</f>
        <v>0</v>
      </c>
      <c r="D711" s="14">
        <f>'Leads for Submission'!D711</f>
        <v>0</v>
      </c>
      <c r="E711" s="15">
        <f>'Leads for Submission'!E711</f>
        <v>0</v>
      </c>
      <c r="F711" s="15">
        <f>'Leads for Submission'!F711</f>
        <v>0</v>
      </c>
      <c r="G711" s="14">
        <f>'Leads for Submission'!G711</f>
        <v>0</v>
      </c>
      <c r="H711" s="16">
        <f>'Leads for Submission'!H711</f>
        <v>0</v>
      </c>
      <c r="I711" s="16">
        <f>'Leads for Submission'!I711</f>
        <v>0</v>
      </c>
      <c r="J711" s="33">
        <f>'Leads for Submission'!J711</f>
        <v>0</v>
      </c>
      <c r="K711" s="13">
        <f>'Leads for Submission'!K711</f>
        <v>0</v>
      </c>
      <c r="L711" s="13">
        <f>'Leads for Submission'!L711</f>
        <v>0</v>
      </c>
      <c r="M711" s="13">
        <f>'Leads for Submission'!M711</f>
        <v>0</v>
      </c>
      <c r="N711" s="13">
        <f>'Leads for Submission'!N711</f>
        <v>0</v>
      </c>
      <c r="O711" s="13">
        <f>'Leads for Submission'!O711</f>
        <v>0</v>
      </c>
      <c r="P711" s="13">
        <f>'Leads for Submission'!P711</f>
        <v>0</v>
      </c>
      <c r="Q711" s="17">
        <f>'Leads for Submission'!Q711</f>
        <v>0</v>
      </c>
      <c r="R711" s="13">
        <f>'Leads for Submission'!R711</f>
        <v>0</v>
      </c>
      <c r="S711" s="13">
        <f>'Leads for Submission'!S711</f>
        <v>0</v>
      </c>
      <c r="T711" s="17">
        <f>'Leads for Submission'!T711</f>
        <v>0</v>
      </c>
      <c r="U711" s="12">
        <f>'Leads for Submission'!U711</f>
        <v>0</v>
      </c>
      <c r="V711" s="12">
        <f>'Leads for Submission'!V711</f>
        <v>0</v>
      </c>
    </row>
    <row r="712" spans="1:22" ht="13.9">
      <c r="A712" s="5">
        <f>'Leads for Submission'!A712</f>
        <v>0</v>
      </c>
      <c r="B712" s="6">
        <f>'Leads for Submission'!B712</f>
        <v>0</v>
      </c>
      <c r="C712" s="13">
        <f>CStatus[[#This Row],[SFDC Campaign Status]]</f>
        <v>0</v>
      </c>
      <c r="D712" s="14">
        <f>'Leads for Submission'!D712</f>
        <v>0</v>
      </c>
      <c r="E712" s="15">
        <f>'Leads for Submission'!E712</f>
        <v>0</v>
      </c>
      <c r="F712" s="15">
        <f>'Leads for Submission'!F712</f>
        <v>0</v>
      </c>
      <c r="G712" s="14">
        <f>'Leads for Submission'!G712</f>
        <v>0</v>
      </c>
      <c r="H712" s="16">
        <f>'Leads for Submission'!H712</f>
        <v>0</v>
      </c>
      <c r="I712" s="16">
        <f>'Leads for Submission'!I712</f>
        <v>0</v>
      </c>
      <c r="J712" s="33">
        <f>'Leads for Submission'!J712</f>
        <v>0</v>
      </c>
      <c r="K712" s="13">
        <f>'Leads for Submission'!K712</f>
        <v>0</v>
      </c>
      <c r="L712" s="13">
        <f>'Leads for Submission'!L712</f>
        <v>0</v>
      </c>
      <c r="M712" s="13">
        <f>'Leads for Submission'!M712</f>
        <v>0</v>
      </c>
      <c r="N712" s="13">
        <f>'Leads for Submission'!N712</f>
        <v>0</v>
      </c>
      <c r="O712" s="13">
        <f>'Leads for Submission'!O712</f>
        <v>0</v>
      </c>
      <c r="P712" s="13">
        <f>'Leads for Submission'!P712</f>
        <v>0</v>
      </c>
      <c r="Q712" s="17">
        <f>'Leads for Submission'!Q712</f>
        <v>0</v>
      </c>
      <c r="R712" s="13">
        <f>'Leads for Submission'!R712</f>
        <v>0</v>
      </c>
      <c r="S712" s="13">
        <f>'Leads for Submission'!S712</f>
        <v>0</v>
      </c>
      <c r="T712" s="17">
        <f>'Leads for Submission'!T712</f>
        <v>0</v>
      </c>
      <c r="U712" s="12">
        <f>'Leads for Submission'!U712</f>
        <v>0</v>
      </c>
      <c r="V712" s="12">
        <f>'Leads for Submission'!V712</f>
        <v>0</v>
      </c>
    </row>
    <row r="713" spans="1:22" ht="13.9">
      <c r="A713" s="5">
        <f>'Leads for Submission'!A713</f>
        <v>0</v>
      </c>
      <c r="B713" s="6">
        <f>'Leads for Submission'!B713</f>
        <v>0</v>
      </c>
      <c r="C713" s="13">
        <f>CStatus[[#This Row],[SFDC Campaign Status]]</f>
        <v>0</v>
      </c>
      <c r="D713" s="14">
        <f>'Leads for Submission'!D713</f>
        <v>0</v>
      </c>
      <c r="E713" s="15">
        <f>'Leads for Submission'!E713</f>
        <v>0</v>
      </c>
      <c r="F713" s="15">
        <f>'Leads for Submission'!F713</f>
        <v>0</v>
      </c>
      <c r="G713" s="14">
        <f>'Leads for Submission'!G713</f>
        <v>0</v>
      </c>
      <c r="H713" s="16">
        <f>'Leads for Submission'!H713</f>
        <v>0</v>
      </c>
      <c r="I713" s="16">
        <f>'Leads for Submission'!I713</f>
        <v>0</v>
      </c>
      <c r="J713" s="33">
        <f>'Leads for Submission'!J713</f>
        <v>0</v>
      </c>
      <c r="K713" s="13">
        <f>'Leads for Submission'!K713</f>
        <v>0</v>
      </c>
      <c r="L713" s="13">
        <f>'Leads for Submission'!L713</f>
        <v>0</v>
      </c>
      <c r="M713" s="13">
        <f>'Leads for Submission'!M713</f>
        <v>0</v>
      </c>
      <c r="N713" s="13">
        <f>'Leads for Submission'!N713</f>
        <v>0</v>
      </c>
      <c r="O713" s="13">
        <f>'Leads for Submission'!O713</f>
        <v>0</v>
      </c>
      <c r="P713" s="13">
        <f>'Leads for Submission'!P713</f>
        <v>0</v>
      </c>
      <c r="Q713" s="17">
        <f>'Leads for Submission'!Q713</f>
        <v>0</v>
      </c>
      <c r="R713" s="13">
        <f>'Leads for Submission'!R713</f>
        <v>0</v>
      </c>
      <c r="S713" s="13">
        <f>'Leads for Submission'!S713</f>
        <v>0</v>
      </c>
      <c r="T713" s="17">
        <f>'Leads for Submission'!T713</f>
        <v>0</v>
      </c>
      <c r="U713" s="12">
        <f>'Leads for Submission'!U713</f>
        <v>0</v>
      </c>
      <c r="V713" s="12">
        <f>'Leads for Submission'!V713</f>
        <v>0</v>
      </c>
    </row>
    <row r="714" spans="1:22" ht="13.9">
      <c r="A714" s="5">
        <f>'Leads for Submission'!A714</f>
        <v>0</v>
      </c>
      <c r="B714" s="6">
        <f>'Leads for Submission'!B714</f>
        <v>0</v>
      </c>
      <c r="C714" s="13">
        <f>CStatus[[#This Row],[SFDC Campaign Status]]</f>
        <v>0</v>
      </c>
      <c r="D714" s="14">
        <f>'Leads for Submission'!D714</f>
        <v>0</v>
      </c>
      <c r="E714" s="15">
        <f>'Leads for Submission'!E714</f>
        <v>0</v>
      </c>
      <c r="F714" s="15">
        <f>'Leads for Submission'!F714</f>
        <v>0</v>
      </c>
      <c r="G714" s="14">
        <f>'Leads for Submission'!G714</f>
        <v>0</v>
      </c>
      <c r="H714" s="16">
        <f>'Leads for Submission'!H714</f>
        <v>0</v>
      </c>
      <c r="I714" s="16">
        <f>'Leads for Submission'!I714</f>
        <v>0</v>
      </c>
      <c r="J714" s="33">
        <f>'Leads for Submission'!J714</f>
        <v>0</v>
      </c>
      <c r="K714" s="13">
        <f>'Leads for Submission'!K714</f>
        <v>0</v>
      </c>
      <c r="L714" s="13">
        <f>'Leads for Submission'!L714</f>
        <v>0</v>
      </c>
      <c r="M714" s="13">
        <f>'Leads for Submission'!M714</f>
        <v>0</v>
      </c>
      <c r="N714" s="13">
        <f>'Leads for Submission'!N714</f>
        <v>0</v>
      </c>
      <c r="O714" s="13">
        <f>'Leads for Submission'!O714</f>
        <v>0</v>
      </c>
      <c r="P714" s="13">
        <f>'Leads for Submission'!P714</f>
        <v>0</v>
      </c>
      <c r="Q714" s="17">
        <f>'Leads for Submission'!Q714</f>
        <v>0</v>
      </c>
      <c r="R714" s="13">
        <f>'Leads for Submission'!R714</f>
        <v>0</v>
      </c>
      <c r="S714" s="13">
        <f>'Leads for Submission'!S714</f>
        <v>0</v>
      </c>
      <c r="T714" s="17">
        <f>'Leads for Submission'!T714</f>
        <v>0</v>
      </c>
      <c r="U714" s="12">
        <f>'Leads for Submission'!U714</f>
        <v>0</v>
      </c>
      <c r="V714" s="12">
        <f>'Leads for Submission'!V714</f>
        <v>0</v>
      </c>
    </row>
    <row r="715" spans="1:22" ht="13.9">
      <c r="A715" s="5">
        <f>'Leads for Submission'!A715</f>
        <v>0</v>
      </c>
      <c r="B715" s="6">
        <f>'Leads for Submission'!B715</f>
        <v>0</v>
      </c>
      <c r="C715" s="13">
        <f>CStatus[[#This Row],[SFDC Campaign Status]]</f>
        <v>0</v>
      </c>
      <c r="D715" s="14">
        <f>'Leads for Submission'!D715</f>
        <v>0</v>
      </c>
      <c r="E715" s="15">
        <f>'Leads for Submission'!E715</f>
        <v>0</v>
      </c>
      <c r="F715" s="15">
        <f>'Leads for Submission'!F715</f>
        <v>0</v>
      </c>
      <c r="G715" s="14">
        <f>'Leads for Submission'!G715</f>
        <v>0</v>
      </c>
      <c r="H715" s="16">
        <f>'Leads for Submission'!H715</f>
        <v>0</v>
      </c>
      <c r="I715" s="16">
        <f>'Leads for Submission'!I715</f>
        <v>0</v>
      </c>
      <c r="J715" s="33">
        <f>'Leads for Submission'!J715</f>
        <v>0</v>
      </c>
      <c r="K715" s="13">
        <f>'Leads for Submission'!K715</f>
        <v>0</v>
      </c>
      <c r="L715" s="13">
        <f>'Leads for Submission'!L715</f>
        <v>0</v>
      </c>
      <c r="M715" s="13">
        <f>'Leads for Submission'!M715</f>
        <v>0</v>
      </c>
      <c r="N715" s="13">
        <f>'Leads for Submission'!N715</f>
        <v>0</v>
      </c>
      <c r="O715" s="13">
        <f>'Leads for Submission'!O715</f>
        <v>0</v>
      </c>
      <c r="P715" s="13">
        <f>'Leads for Submission'!P715</f>
        <v>0</v>
      </c>
      <c r="Q715" s="17">
        <f>'Leads for Submission'!Q715</f>
        <v>0</v>
      </c>
      <c r="R715" s="13">
        <f>'Leads for Submission'!R715</f>
        <v>0</v>
      </c>
      <c r="S715" s="13">
        <f>'Leads for Submission'!S715</f>
        <v>0</v>
      </c>
      <c r="T715" s="17">
        <f>'Leads for Submission'!T715</f>
        <v>0</v>
      </c>
      <c r="U715" s="12">
        <f>'Leads for Submission'!U715</f>
        <v>0</v>
      </c>
      <c r="V715" s="12">
        <f>'Leads for Submission'!V715</f>
        <v>0</v>
      </c>
    </row>
    <row r="716" spans="1:22" ht="13.9">
      <c r="A716" s="5">
        <f>'Leads for Submission'!A716</f>
        <v>0</v>
      </c>
      <c r="B716" s="6">
        <f>'Leads for Submission'!B716</f>
        <v>0</v>
      </c>
      <c r="C716" s="13">
        <f>CStatus[[#This Row],[SFDC Campaign Status]]</f>
        <v>0</v>
      </c>
      <c r="D716" s="14">
        <f>'Leads for Submission'!D716</f>
        <v>0</v>
      </c>
      <c r="E716" s="15">
        <f>'Leads for Submission'!E716</f>
        <v>0</v>
      </c>
      <c r="F716" s="15">
        <f>'Leads for Submission'!F716</f>
        <v>0</v>
      </c>
      <c r="G716" s="14">
        <f>'Leads for Submission'!G716</f>
        <v>0</v>
      </c>
      <c r="H716" s="16">
        <f>'Leads for Submission'!H716</f>
        <v>0</v>
      </c>
      <c r="I716" s="16">
        <f>'Leads for Submission'!I716</f>
        <v>0</v>
      </c>
      <c r="J716" s="33">
        <f>'Leads for Submission'!J716</f>
        <v>0</v>
      </c>
      <c r="K716" s="13">
        <f>'Leads for Submission'!K716</f>
        <v>0</v>
      </c>
      <c r="L716" s="13">
        <f>'Leads for Submission'!L716</f>
        <v>0</v>
      </c>
      <c r="M716" s="13">
        <f>'Leads for Submission'!M716</f>
        <v>0</v>
      </c>
      <c r="N716" s="13">
        <f>'Leads for Submission'!N716</f>
        <v>0</v>
      </c>
      <c r="O716" s="13">
        <f>'Leads for Submission'!O716</f>
        <v>0</v>
      </c>
      <c r="P716" s="13">
        <f>'Leads for Submission'!P716</f>
        <v>0</v>
      </c>
      <c r="Q716" s="17">
        <f>'Leads for Submission'!Q716</f>
        <v>0</v>
      </c>
      <c r="R716" s="13">
        <f>'Leads for Submission'!R716</f>
        <v>0</v>
      </c>
      <c r="S716" s="13">
        <f>'Leads for Submission'!S716</f>
        <v>0</v>
      </c>
      <c r="T716" s="17">
        <f>'Leads for Submission'!T716</f>
        <v>0</v>
      </c>
      <c r="U716" s="12">
        <f>'Leads for Submission'!U716</f>
        <v>0</v>
      </c>
      <c r="V716" s="12">
        <f>'Leads for Submission'!V716</f>
        <v>0</v>
      </c>
    </row>
    <row r="717" spans="1:22" ht="13.9">
      <c r="A717" s="5">
        <f>'Leads for Submission'!A717</f>
        <v>0</v>
      </c>
      <c r="B717" s="6">
        <f>'Leads for Submission'!B717</f>
        <v>0</v>
      </c>
      <c r="C717" s="13">
        <f>CStatus[[#This Row],[SFDC Campaign Status]]</f>
        <v>0</v>
      </c>
      <c r="D717" s="14">
        <f>'Leads for Submission'!D717</f>
        <v>0</v>
      </c>
      <c r="E717" s="15">
        <f>'Leads for Submission'!E717</f>
        <v>0</v>
      </c>
      <c r="F717" s="15">
        <f>'Leads for Submission'!F717</f>
        <v>0</v>
      </c>
      <c r="G717" s="14">
        <f>'Leads for Submission'!G717</f>
        <v>0</v>
      </c>
      <c r="H717" s="16">
        <f>'Leads for Submission'!H717</f>
        <v>0</v>
      </c>
      <c r="I717" s="16">
        <f>'Leads for Submission'!I717</f>
        <v>0</v>
      </c>
      <c r="J717" s="33">
        <f>'Leads for Submission'!J717</f>
        <v>0</v>
      </c>
      <c r="K717" s="13">
        <f>'Leads for Submission'!K717</f>
        <v>0</v>
      </c>
      <c r="L717" s="13">
        <f>'Leads for Submission'!L717</f>
        <v>0</v>
      </c>
      <c r="M717" s="13">
        <f>'Leads for Submission'!M717</f>
        <v>0</v>
      </c>
      <c r="N717" s="13">
        <f>'Leads for Submission'!N717</f>
        <v>0</v>
      </c>
      <c r="O717" s="13">
        <f>'Leads for Submission'!O717</f>
        <v>0</v>
      </c>
      <c r="P717" s="13">
        <f>'Leads for Submission'!P717</f>
        <v>0</v>
      </c>
      <c r="Q717" s="17">
        <f>'Leads for Submission'!Q717</f>
        <v>0</v>
      </c>
      <c r="R717" s="13">
        <f>'Leads for Submission'!R717</f>
        <v>0</v>
      </c>
      <c r="S717" s="13">
        <f>'Leads for Submission'!S717</f>
        <v>0</v>
      </c>
      <c r="T717" s="17">
        <f>'Leads for Submission'!T717</f>
        <v>0</v>
      </c>
      <c r="U717" s="12">
        <f>'Leads for Submission'!U717</f>
        <v>0</v>
      </c>
      <c r="V717" s="12">
        <f>'Leads for Submission'!V717</f>
        <v>0</v>
      </c>
    </row>
    <row r="718" spans="1:22" ht="13.9">
      <c r="A718" s="5">
        <f>'Leads for Submission'!A718</f>
        <v>0</v>
      </c>
      <c r="B718" s="6">
        <f>'Leads for Submission'!B718</f>
        <v>0</v>
      </c>
      <c r="C718" s="13">
        <f>CStatus[[#This Row],[SFDC Campaign Status]]</f>
        <v>0</v>
      </c>
      <c r="D718" s="14">
        <f>'Leads for Submission'!D718</f>
        <v>0</v>
      </c>
      <c r="E718" s="15">
        <f>'Leads for Submission'!E718</f>
        <v>0</v>
      </c>
      <c r="F718" s="15">
        <f>'Leads for Submission'!F718</f>
        <v>0</v>
      </c>
      <c r="G718" s="14">
        <f>'Leads for Submission'!G718</f>
        <v>0</v>
      </c>
      <c r="H718" s="16">
        <f>'Leads for Submission'!H718</f>
        <v>0</v>
      </c>
      <c r="I718" s="16">
        <f>'Leads for Submission'!I718</f>
        <v>0</v>
      </c>
      <c r="J718" s="33">
        <f>'Leads for Submission'!J718</f>
        <v>0</v>
      </c>
      <c r="K718" s="13">
        <f>'Leads for Submission'!K718</f>
        <v>0</v>
      </c>
      <c r="L718" s="13">
        <f>'Leads for Submission'!L718</f>
        <v>0</v>
      </c>
      <c r="M718" s="13">
        <f>'Leads for Submission'!M718</f>
        <v>0</v>
      </c>
      <c r="N718" s="13">
        <f>'Leads for Submission'!N718</f>
        <v>0</v>
      </c>
      <c r="O718" s="13">
        <f>'Leads for Submission'!O718</f>
        <v>0</v>
      </c>
      <c r="P718" s="13">
        <f>'Leads for Submission'!P718</f>
        <v>0</v>
      </c>
      <c r="Q718" s="17">
        <f>'Leads for Submission'!Q718</f>
        <v>0</v>
      </c>
      <c r="R718" s="13">
        <f>'Leads for Submission'!R718</f>
        <v>0</v>
      </c>
      <c r="S718" s="13">
        <f>'Leads for Submission'!S718</f>
        <v>0</v>
      </c>
      <c r="T718" s="17">
        <f>'Leads for Submission'!T718</f>
        <v>0</v>
      </c>
      <c r="U718" s="12">
        <f>'Leads for Submission'!U718</f>
        <v>0</v>
      </c>
      <c r="V718" s="12">
        <f>'Leads for Submission'!V718</f>
        <v>0</v>
      </c>
    </row>
    <row r="719" spans="1:22" ht="13.9">
      <c r="A719" s="5">
        <f>'Leads for Submission'!A719</f>
        <v>0</v>
      </c>
      <c r="B719" s="6">
        <f>'Leads for Submission'!B719</f>
        <v>0</v>
      </c>
      <c r="C719" s="13">
        <f>CStatus[[#This Row],[SFDC Campaign Status]]</f>
        <v>0</v>
      </c>
      <c r="D719" s="14">
        <f>'Leads for Submission'!D719</f>
        <v>0</v>
      </c>
      <c r="E719" s="15">
        <f>'Leads for Submission'!E719</f>
        <v>0</v>
      </c>
      <c r="F719" s="15">
        <f>'Leads for Submission'!F719</f>
        <v>0</v>
      </c>
      <c r="G719" s="14">
        <f>'Leads for Submission'!G719</f>
        <v>0</v>
      </c>
      <c r="H719" s="16">
        <f>'Leads for Submission'!H719</f>
        <v>0</v>
      </c>
      <c r="I719" s="16">
        <f>'Leads for Submission'!I719</f>
        <v>0</v>
      </c>
      <c r="J719" s="33">
        <f>'Leads for Submission'!J719</f>
        <v>0</v>
      </c>
      <c r="K719" s="13">
        <f>'Leads for Submission'!K719</f>
        <v>0</v>
      </c>
      <c r="L719" s="13">
        <f>'Leads for Submission'!L719</f>
        <v>0</v>
      </c>
      <c r="M719" s="13">
        <f>'Leads for Submission'!M719</f>
        <v>0</v>
      </c>
      <c r="N719" s="13">
        <f>'Leads for Submission'!N719</f>
        <v>0</v>
      </c>
      <c r="O719" s="13">
        <f>'Leads for Submission'!O719</f>
        <v>0</v>
      </c>
      <c r="P719" s="13">
        <f>'Leads for Submission'!P719</f>
        <v>0</v>
      </c>
      <c r="Q719" s="17">
        <f>'Leads for Submission'!Q719</f>
        <v>0</v>
      </c>
      <c r="R719" s="13">
        <f>'Leads for Submission'!R719</f>
        <v>0</v>
      </c>
      <c r="S719" s="13">
        <f>'Leads for Submission'!S719</f>
        <v>0</v>
      </c>
      <c r="T719" s="17">
        <f>'Leads for Submission'!T719</f>
        <v>0</v>
      </c>
      <c r="U719" s="12">
        <f>'Leads for Submission'!U719</f>
        <v>0</v>
      </c>
      <c r="V719" s="12">
        <f>'Leads for Submission'!V719</f>
        <v>0</v>
      </c>
    </row>
    <row r="720" spans="1:22" ht="13.9">
      <c r="A720" s="5">
        <f>'Leads for Submission'!A720</f>
        <v>0</v>
      </c>
      <c r="B720" s="6">
        <f>'Leads for Submission'!B720</f>
        <v>0</v>
      </c>
      <c r="C720" s="13">
        <f>CStatus[[#This Row],[SFDC Campaign Status]]</f>
        <v>0</v>
      </c>
      <c r="D720" s="14">
        <f>'Leads for Submission'!D720</f>
        <v>0</v>
      </c>
      <c r="E720" s="15">
        <f>'Leads for Submission'!E720</f>
        <v>0</v>
      </c>
      <c r="F720" s="15">
        <f>'Leads for Submission'!F720</f>
        <v>0</v>
      </c>
      <c r="G720" s="14">
        <f>'Leads for Submission'!G720</f>
        <v>0</v>
      </c>
      <c r="H720" s="16">
        <f>'Leads for Submission'!H720</f>
        <v>0</v>
      </c>
      <c r="I720" s="16">
        <f>'Leads for Submission'!I720</f>
        <v>0</v>
      </c>
      <c r="J720" s="33">
        <f>'Leads for Submission'!J720</f>
        <v>0</v>
      </c>
      <c r="K720" s="13">
        <f>'Leads for Submission'!K720</f>
        <v>0</v>
      </c>
      <c r="L720" s="13">
        <f>'Leads for Submission'!L720</f>
        <v>0</v>
      </c>
      <c r="M720" s="13">
        <f>'Leads for Submission'!M720</f>
        <v>0</v>
      </c>
      <c r="N720" s="13">
        <f>'Leads for Submission'!N720</f>
        <v>0</v>
      </c>
      <c r="O720" s="13">
        <f>'Leads for Submission'!O720</f>
        <v>0</v>
      </c>
      <c r="P720" s="13">
        <f>'Leads for Submission'!P720</f>
        <v>0</v>
      </c>
      <c r="Q720" s="17">
        <f>'Leads for Submission'!Q720</f>
        <v>0</v>
      </c>
      <c r="R720" s="13">
        <f>'Leads for Submission'!R720</f>
        <v>0</v>
      </c>
      <c r="S720" s="13">
        <f>'Leads for Submission'!S720</f>
        <v>0</v>
      </c>
      <c r="T720" s="17">
        <f>'Leads for Submission'!T720</f>
        <v>0</v>
      </c>
      <c r="U720" s="12">
        <f>'Leads for Submission'!U720</f>
        <v>0</v>
      </c>
      <c r="V720" s="12">
        <f>'Leads for Submission'!V720</f>
        <v>0</v>
      </c>
    </row>
    <row r="721" spans="1:22" ht="13.9">
      <c r="A721" s="5">
        <f>'Leads for Submission'!A721</f>
        <v>0</v>
      </c>
      <c r="B721" s="6">
        <f>'Leads for Submission'!B721</f>
        <v>0</v>
      </c>
      <c r="C721" s="13">
        <f>CStatus[[#This Row],[SFDC Campaign Status]]</f>
        <v>0</v>
      </c>
      <c r="D721" s="14">
        <f>'Leads for Submission'!D721</f>
        <v>0</v>
      </c>
      <c r="E721" s="15">
        <f>'Leads for Submission'!E721</f>
        <v>0</v>
      </c>
      <c r="F721" s="15">
        <f>'Leads for Submission'!F721</f>
        <v>0</v>
      </c>
      <c r="G721" s="14">
        <f>'Leads for Submission'!G721</f>
        <v>0</v>
      </c>
      <c r="H721" s="16">
        <f>'Leads for Submission'!H721</f>
        <v>0</v>
      </c>
      <c r="I721" s="16">
        <f>'Leads for Submission'!I721</f>
        <v>0</v>
      </c>
      <c r="J721" s="33">
        <f>'Leads for Submission'!J721</f>
        <v>0</v>
      </c>
      <c r="K721" s="13">
        <f>'Leads for Submission'!K721</f>
        <v>0</v>
      </c>
      <c r="L721" s="13">
        <f>'Leads for Submission'!L721</f>
        <v>0</v>
      </c>
      <c r="M721" s="13">
        <f>'Leads for Submission'!M721</f>
        <v>0</v>
      </c>
      <c r="N721" s="13">
        <f>'Leads for Submission'!N721</f>
        <v>0</v>
      </c>
      <c r="O721" s="13">
        <f>'Leads for Submission'!O721</f>
        <v>0</v>
      </c>
      <c r="P721" s="13">
        <f>'Leads for Submission'!P721</f>
        <v>0</v>
      </c>
      <c r="Q721" s="17">
        <f>'Leads for Submission'!Q721</f>
        <v>0</v>
      </c>
      <c r="R721" s="13">
        <f>'Leads for Submission'!R721</f>
        <v>0</v>
      </c>
      <c r="S721" s="13">
        <f>'Leads for Submission'!S721</f>
        <v>0</v>
      </c>
      <c r="T721" s="17">
        <f>'Leads for Submission'!T721</f>
        <v>0</v>
      </c>
      <c r="U721" s="12">
        <f>'Leads for Submission'!U721</f>
        <v>0</v>
      </c>
      <c r="V721" s="12">
        <f>'Leads for Submission'!V721</f>
        <v>0</v>
      </c>
    </row>
    <row r="722" spans="1:22" ht="13.9">
      <c r="A722" s="5">
        <f>'Leads for Submission'!A722</f>
        <v>0</v>
      </c>
      <c r="B722" s="6">
        <f>'Leads for Submission'!B722</f>
        <v>0</v>
      </c>
      <c r="C722" s="13">
        <f>CStatus[[#This Row],[SFDC Campaign Status]]</f>
        <v>0</v>
      </c>
      <c r="D722" s="14">
        <f>'Leads for Submission'!D722</f>
        <v>0</v>
      </c>
      <c r="E722" s="15">
        <f>'Leads for Submission'!E722</f>
        <v>0</v>
      </c>
      <c r="F722" s="15">
        <f>'Leads for Submission'!F722</f>
        <v>0</v>
      </c>
      <c r="G722" s="14">
        <f>'Leads for Submission'!G722</f>
        <v>0</v>
      </c>
      <c r="H722" s="16">
        <f>'Leads for Submission'!H722</f>
        <v>0</v>
      </c>
      <c r="I722" s="16">
        <f>'Leads for Submission'!I722</f>
        <v>0</v>
      </c>
      <c r="J722" s="33">
        <f>'Leads for Submission'!J722</f>
        <v>0</v>
      </c>
      <c r="K722" s="13">
        <f>'Leads for Submission'!K722</f>
        <v>0</v>
      </c>
      <c r="L722" s="13">
        <f>'Leads for Submission'!L722</f>
        <v>0</v>
      </c>
      <c r="M722" s="13">
        <f>'Leads for Submission'!M722</f>
        <v>0</v>
      </c>
      <c r="N722" s="13">
        <f>'Leads for Submission'!N722</f>
        <v>0</v>
      </c>
      <c r="O722" s="13">
        <f>'Leads for Submission'!O722</f>
        <v>0</v>
      </c>
      <c r="P722" s="13">
        <f>'Leads for Submission'!P722</f>
        <v>0</v>
      </c>
      <c r="Q722" s="17">
        <f>'Leads for Submission'!Q722</f>
        <v>0</v>
      </c>
      <c r="R722" s="13">
        <f>'Leads for Submission'!R722</f>
        <v>0</v>
      </c>
      <c r="S722" s="13">
        <f>'Leads for Submission'!S722</f>
        <v>0</v>
      </c>
      <c r="T722" s="17">
        <f>'Leads for Submission'!T722</f>
        <v>0</v>
      </c>
      <c r="U722" s="12">
        <f>'Leads for Submission'!U722</f>
        <v>0</v>
      </c>
      <c r="V722" s="12">
        <f>'Leads for Submission'!V722</f>
        <v>0</v>
      </c>
    </row>
    <row r="723" spans="1:22" ht="13.9">
      <c r="A723" s="5">
        <f>'Leads for Submission'!A723</f>
        <v>0</v>
      </c>
      <c r="B723" s="6">
        <f>'Leads for Submission'!B723</f>
        <v>0</v>
      </c>
      <c r="C723" s="13">
        <f>CStatus[[#This Row],[SFDC Campaign Status]]</f>
        <v>0</v>
      </c>
      <c r="D723" s="14">
        <f>'Leads for Submission'!D723</f>
        <v>0</v>
      </c>
      <c r="E723" s="15">
        <f>'Leads for Submission'!E723</f>
        <v>0</v>
      </c>
      <c r="F723" s="15">
        <f>'Leads for Submission'!F723</f>
        <v>0</v>
      </c>
      <c r="G723" s="14">
        <f>'Leads for Submission'!G723</f>
        <v>0</v>
      </c>
      <c r="H723" s="16">
        <f>'Leads for Submission'!H723</f>
        <v>0</v>
      </c>
      <c r="I723" s="16">
        <f>'Leads for Submission'!I723</f>
        <v>0</v>
      </c>
      <c r="J723" s="33">
        <f>'Leads for Submission'!J723</f>
        <v>0</v>
      </c>
      <c r="K723" s="13">
        <f>'Leads for Submission'!K723</f>
        <v>0</v>
      </c>
      <c r="L723" s="13">
        <f>'Leads for Submission'!L723</f>
        <v>0</v>
      </c>
      <c r="M723" s="13">
        <f>'Leads for Submission'!M723</f>
        <v>0</v>
      </c>
      <c r="N723" s="13">
        <f>'Leads for Submission'!N723</f>
        <v>0</v>
      </c>
      <c r="O723" s="13">
        <f>'Leads for Submission'!O723</f>
        <v>0</v>
      </c>
      <c r="P723" s="13">
        <f>'Leads for Submission'!P723</f>
        <v>0</v>
      </c>
      <c r="Q723" s="17">
        <f>'Leads for Submission'!Q723</f>
        <v>0</v>
      </c>
      <c r="R723" s="13">
        <f>'Leads for Submission'!R723</f>
        <v>0</v>
      </c>
      <c r="S723" s="13">
        <f>'Leads for Submission'!S723</f>
        <v>0</v>
      </c>
      <c r="T723" s="17">
        <f>'Leads for Submission'!T723</f>
        <v>0</v>
      </c>
      <c r="U723" s="12">
        <f>'Leads for Submission'!U723</f>
        <v>0</v>
      </c>
      <c r="V723" s="12">
        <f>'Leads for Submission'!V723</f>
        <v>0</v>
      </c>
    </row>
    <row r="724" spans="1:22" ht="13.9">
      <c r="A724" s="5">
        <f>'Leads for Submission'!A724</f>
        <v>0</v>
      </c>
      <c r="B724" s="6">
        <f>'Leads for Submission'!B724</f>
        <v>0</v>
      </c>
      <c r="C724" s="13">
        <f>CStatus[[#This Row],[SFDC Campaign Status]]</f>
        <v>0</v>
      </c>
      <c r="D724" s="14">
        <f>'Leads for Submission'!D724</f>
        <v>0</v>
      </c>
      <c r="E724" s="15">
        <f>'Leads for Submission'!E724</f>
        <v>0</v>
      </c>
      <c r="F724" s="15">
        <f>'Leads for Submission'!F724</f>
        <v>0</v>
      </c>
      <c r="G724" s="14">
        <f>'Leads for Submission'!G724</f>
        <v>0</v>
      </c>
      <c r="H724" s="16">
        <f>'Leads for Submission'!H724</f>
        <v>0</v>
      </c>
      <c r="I724" s="16">
        <f>'Leads for Submission'!I724</f>
        <v>0</v>
      </c>
      <c r="J724" s="33">
        <f>'Leads for Submission'!J724</f>
        <v>0</v>
      </c>
      <c r="K724" s="13">
        <f>'Leads for Submission'!K724</f>
        <v>0</v>
      </c>
      <c r="L724" s="13">
        <f>'Leads for Submission'!L724</f>
        <v>0</v>
      </c>
      <c r="M724" s="13">
        <f>'Leads for Submission'!M724</f>
        <v>0</v>
      </c>
      <c r="N724" s="13">
        <f>'Leads for Submission'!N724</f>
        <v>0</v>
      </c>
      <c r="O724" s="13">
        <f>'Leads for Submission'!O724</f>
        <v>0</v>
      </c>
      <c r="P724" s="13">
        <f>'Leads for Submission'!P724</f>
        <v>0</v>
      </c>
      <c r="Q724" s="17">
        <f>'Leads for Submission'!Q724</f>
        <v>0</v>
      </c>
      <c r="R724" s="13">
        <f>'Leads for Submission'!R724</f>
        <v>0</v>
      </c>
      <c r="S724" s="13">
        <f>'Leads for Submission'!S724</f>
        <v>0</v>
      </c>
      <c r="T724" s="17">
        <f>'Leads for Submission'!T724</f>
        <v>0</v>
      </c>
      <c r="U724" s="12">
        <f>'Leads for Submission'!U724</f>
        <v>0</v>
      </c>
      <c r="V724" s="12">
        <f>'Leads for Submission'!V724</f>
        <v>0</v>
      </c>
    </row>
    <row r="725" spans="1:22" ht="13.9">
      <c r="A725" s="5">
        <f>'Leads for Submission'!A725</f>
        <v>0</v>
      </c>
      <c r="B725" s="6">
        <f>'Leads for Submission'!B725</f>
        <v>0</v>
      </c>
      <c r="C725" s="13">
        <f>CStatus[[#This Row],[SFDC Campaign Status]]</f>
        <v>0</v>
      </c>
      <c r="D725" s="14">
        <f>'Leads for Submission'!D725</f>
        <v>0</v>
      </c>
      <c r="E725" s="15">
        <f>'Leads for Submission'!E725</f>
        <v>0</v>
      </c>
      <c r="F725" s="15">
        <f>'Leads for Submission'!F725</f>
        <v>0</v>
      </c>
      <c r="G725" s="14">
        <f>'Leads for Submission'!G725</f>
        <v>0</v>
      </c>
      <c r="H725" s="16">
        <f>'Leads for Submission'!H725</f>
        <v>0</v>
      </c>
      <c r="I725" s="16">
        <f>'Leads for Submission'!I725</f>
        <v>0</v>
      </c>
      <c r="J725" s="33">
        <f>'Leads for Submission'!J725</f>
        <v>0</v>
      </c>
      <c r="K725" s="13">
        <f>'Leads for Submission'!K725</f>
        <v>0</v>
      </c>
      <c r="L725" s="13">
        <f>'Leads for Submission'!L725</f>
        <v>0</v>
      </c>
      <c r="M725" s="13">
        <f>'Leads for Submission'!M725</f>
        <v>0</v>
      </c>
      <c r="N725" s="13">
        <f>'Leads for Submission'!N725</f>
        <v>0</v>
      </c>
      <c r="O725" s="13">
        <f>'Leads for Submission'!O725</f>
        <v>0</v>
      </c>
      <c r="P725" s="13">
        <f>'Leads for Submission'!P725</f>
        <v>0</v>
      </c>
      <c r="Q725" s="17">
        <f>'Leads for Submission'!Q725</f>
        <v>0</v>
      </c>
      <c r="R725" s="13">
        <f>'Leads for Submission'!R725</f>
        <v>0</v>
      </c>
      <c r="S725" s="13">
        <f>'Leads for Submission'!S725</f>
        <v>0</v>
      </c>
      <c r="T725" s="17">
        <f>'Leads for Submission'!T725</f>
        <v>0</v>
      </c>
      <c r="U725" s="12">
        <f>'Leads for Submission'!U725</f>
        <v>0</v>
      </c>
      <c r="V725" s="12">
        <f>'Leads for Submission'!V725</f>
        <v>0</v>
      </c>
    </row>
    <row r="726" spans="1:22" ht="13.9">
      <c r="A726" s="5">
        <f>'Leads for Submission'!A726</f>
        <v>0</v>
      </c>
      <c r="B726" s="6">
        <f>'Leads for Submission'!B726</f>
        <v>0</v>
      </c>
      <c r="C726" s="13">
        <f>CStatus[[#This Row],[SFDC Campaign Status]]</f>
        <v>0</v>
      </c>
      <c r="D726" s="14">
        <f>'Leads for Submission'!D726</f>
        <v>0</v>
      </c>
      <c r="E726" s="15">
        <f>'Leads for Submission'!E726</f>
        <v>0</v>
      </c>
      <c r="F726" s="15">
        <f>'Leads for Submission'!F726</f>
        <v>0</v>
      </c>
      <c r="G726" s="14">
        <f>'Leads for Submission'!G726</f>
        <v>0</v>
      </c>
      <c r="H726" s="16">
        <f>'Leads for Submission'!H726</f>
        <v>0</v>
      </c>
      <c r="I726" s="16">
        <f>'Leads for Submission'!I726</f>
        <v>0</v>
      </c>
      <c r="J726" s="33">
        <f>'Leads for Submission'!J726</f>
        <v>0</v>
      </c>
      <c r="K726" s="13">
        <f>'Leads for Submission'!K726</f>
        <v>0</v>
      </c>
      <c r="L726" s="13">
        <f>'Leads for Submission'!L726</f>
        <v>0</v>
      </c>
      <c r="M726" s="13">
        <f>'Leads for Submission'!M726</f>
        <v>0</v>
      </c>
      <c r="N726" s="13">
        <f>'Leads for Submission'!N726</f>
        <v>0</v>
      </c>
      <c r="O726" s="13">
        <f>'Leads for Submission'!O726</f>
        <v>0</v>
      </c>
      <c r="P726" s="13">
        <f>'Leads for Submission'!P726</f>
        <v>0</v>
      </c>
      <c r="Q726" s="17">
        <f>'Leads for Submission'!Q726</f>
        <v>0</v>
      </c>
      <c r="R726" s="13">
        <f>'Leads for Submission'!R726</f>
        <v>0</v>
      </c>
      <c r="S726" s="13">
        <f>'Leads for Submission'!S726</f>
        <v>0</v>
      </c>
      <c r="T726" s="17">
        <f>'Leads for Submission'!T726</f>
        <v>0</v>
      </c>
      <c r="U726" s="12">
        <f>'Leads for Submission'!U726</f>
        <v>0</v>
      </c>
      <c r="V726" s="12">
        <f>'Leads for Submission'!V726</f>
        <v>0</v>
      </c>
    </row>
    <row r="727" spans="1:22" ht="13.9">
      <c r="A727" s="5">
        <f>'Leads for Submission'!A727</f>
        <v>0</v>
      </c>
      <c r="B727" s="6">
        <f>'Leads for Submission'!B727</f>
        <v>0</v>
      </c>
      <c r="C727" s="13">
        <f>CStatus[[#This Row],[SFDC Campaign Status]]</f>
        <v>0</v>
      </c>
      <c r="D727" s="14">
        <f>'Leads for Submission'!D727</f>
        <v>0</v>
      </c>
      <c r="E727" s="15">
        <f>'Leads for Submission'!E727</f>
        <v>0</v>
      </c>
      <c r="F727" s="15">
        <f>'Leads for Submission'!F727</f>
        <v>0</v>
      </c>
      <c r="G727" s="14">
        <f>'Leads for Submission'!G727</f>
        <v>0</v>
      </c>
      <c r="H727" s="16">
        <f>'Leads for Submission'!H727</f>
        <v>0</v>
      </c>
      <c r="I727" s="16">
        <f>'Leads for Submission'!I727</f>
        <v>0</v>
      </c>
      <c r="J727" s="33">
        <f>'Leads for Submission'!J727</f>
        <v>0</v>
      </c>
      <c r="K727" s="13">
        <f>'Leads for Submission'!K727</f>
        <v>0</v>
      </c>
      <c r="L727" s="13">
        <f>'Leads for Submission'!L727</f>
        <v>0</v>
      </c>
      <c r="M727" s="13">
        <f>'Leads for Submission'!M727</f>
        <v>0</v>
      </c>
      <c r="N727" s="13">
        <f>'Leads for Submission'!N727</f>
        <v>0</v>
      </c>
      <c r="O727" s="13">
        <f>'Leads for Submission'!O727</f>
        <v>0</v>
      </c>
      <c r="P727" s="13">
        <f>'Leads for Submission'!P727</f>
        <v>0</v>
      </c>
      <c r="Q727" s="17">
        <f>'Leads for Submission'!Q727</f>
        <v>0</v>
      </c>
      <c r="R727" s="13">
        <f>'Leads for Submission'!R727</f>
        <v>0</v>
      </c>
      <c r="S727" s="13">
        <f>'Leads for Submission'!S727</f>
        <v>0</v>
      </c>
      <c r="T727" s="17">
        <f>'Leads for Submission'!T727</f>
        <v>0</v>
      </c>
      <c r="U727" s="12">
        <f>'Leads for Submission'!U727</f>
        <v>0</v>
      </c>
      <c r="V727" s="12">
        <f>'Leads for Submission'!V727</f>
        <v>0</v>
      </c>
    </row>
    <row r="728" spans="1:22" ht="13.9">
      <c r="A728" s="5">
        <f>'Leads for Submission'!A728</f>
        <v>0</v>
      </c>
      <c r="B728" s="6">
        <f>'Leads for Submission'!B728</f>
        <v>0</v>
      </c>
      <c r="C728" s="13">
        <f>CStatus[[#This Row],[SFDC Campaign Status]]</f>
        <v>0</v>
      </c>
      <c r="D728" s="14">
        <f>'Leads for Submission'!D728</f>
        <v>0</v>
      </c>
      <c r="E728" s="15">
        <f>'Leads for Submission'!E728</f>
        <v>0</v>
      </c>
      <c r="F728" s="15">
        <f>'Leads for Submission'!F728</f>
        <v>0</v>
      </c>
      <c r="G728" s="14">
        <f>'Leads for Submission'!G728</f>
        <v>0</v>
      </c>
      <c r="H728" s="16">
        <f>'Leads for Submission'!H728</f>
        <v>0</v>
      </c>
      <c r="I728" s="16">
        <f>'Leads for Submission'!I728</f>
        <v>0</v>
      </c>
      <c r="J728" s="33">
        <f>'Leads for Submission'!J728</f>
        <v>0</v>
      </c>
      <c r="K728" s="13">
        <f>'Leads for Submission'!K728</f>
        <v>0</v>
      </c>
      <c r="L728" s="13">
        <f>'Leads for Submission'!L728</f>
        <v>0</v>
      </c>
      <c r="M728" s="13">
        <f>'Leads for Submission'!M728</f>
        <v>0</v>
      </c>
      <c r="N728" s="13">
        <f>'Leads for Submission'!N728</f>
        <v>0</v>
      </c>
      <c r="O728" s="13">
        <f>'Leads for Submission'!O728</f>
        <v>0</v>
      </c>
      <c r="P728" s="13">
        <f>'Leads for Submission'!P728</f>
        <v>0</v>
      </c>
      <c r="Q728" s="17">
        <f>'Leads for Submission'!Q728</f>
        <v>0</v>
      </c>
      <c r="R728" s="13">
        <f>'Leads for Submission'!R728</f>
        <v>0</v>
      </c>
      <c r="S728" s="13">
        <f>'Leads for Submission'!S728</f>
        <v>0</v>
      </c>
      <c r="T728" s="17">
        <f>'Leads for Submission'!T728</f>
        <v>0</v>
      </c>
      <c r="U728" s="12">
        <f>'Leads for Submission'!U728</f>
        <v>0</v>
      </c>
      <c r="V728" s="12">
        <f>'Leads for Submission'!V728</f>
        <v>0</v>
      </c>
    </row>
    <row r="729" spans="1:22" ht="13.9">
      <c r="A729" s="5">
        <f>'Leads for Submission'!A729</f>
        <v>0</v>
      </c>
      <c r="B729" s="6">
        <f>'Leads for Submission'!B729</f>
        <v>0</v>
      </c>
      <c r="C729" s="13">
        <f>CStatus[[#This Row],[SFDC Campaign Status]]</f>
        <v>0</v>
      </c>
      <c r="D729" s="14">
        <f>'Leads for Submission'!D729</f>
        <v>0</v>
      </c>
      <c r="E729" s="15">
        <f>'Leads for Submission'!E729</f>
        <v>0</v>
      </c>
      <c r="F729" s="15">
        <f>'Leads for Submission'!F729</f>
        <v>0</v>
      </c>
      <c r="G729" s="14">
        <f>'Leads for Submission'!G729</f>
        <v>0</v>
      </c>
      <c r="H729" s="16">
        <f>'Leads for Submission'!H729</f>
        <v>0</v>
      </c>
      <c r="I729" s="16">
        <f>'Leads for Submission'!I729</f>
        <v>0</v>
      </c>
      <c r="J729" s="33">
        <f>'Leads for Submission'!J729</f>
        <v>0</v>
      </c>
      <c r="K729" s="13">
        <f>'Leads for Submission'!K729</f>
        <v>0</v>
      </c>
      <c r="L729" s="13">
        <f>'Leads for Submission'!L729</f>
        <v>0</v>
      </c>
      <c r="M729" s="13">
        <f>'Leads for Submission'!M729</f>
        <v>0</v>
      </c>
      <c r="N729" s="13">
        <f>'Leads for Submission'!N729</f>
        <v>0</v>
      </c>
      <c r="O729" s="13">
        <f>'Leads for Submission'!O729</f>
        <v>0</v>
      </c>
      <c r="P729" s="13">
        <f>'Leads for Submission'!P729</f>
        <v>0</v>
      </c>
      <c r="Q729" s="17">
        <f>'Leads for Submission'!Q729</f>
        <v>0</v>
      </c>
      <c r="R729" s="13">
        <f>'Leads for Submission'!R729</f>
        <v>0</v>
      </c>
      <c r="S729" s="13">
        <f>'Leads for Submission'!S729</f>
        <v>0</v>
      </c>
      <c r="T729" s="17">
        <f>'Leads for Submission'!T729</f>
        <v>0</v>
      </c>
      <c r="U729" s="12">
        <f>'Leads for Submission'!U729</f>
        <v>0</v>
      </c>
      <c r="V729" s="12">
        <f>'Leads for Submission'!V729</f>
        <v>0</v>
      </c>
    </row>
    <row r="730" spans="1:22" ht="13.9">
      <c r="A730" s="5">
        <f>'Leads for Submission'!A730</f>
        <v>0</v>
      </c>
      <c r="B730" s="6">
        <f>'Leads for Submission'!B730</f>
        <v>0</v>
      </c>
      <c r="C730" s="13">
        <f>CStatus[[#This Row],[SFDC Campaign Status]]</f>
        <v>0</v>
      </c>
      <c r="D730" s="14">
        <f>'Leads for Submission'!D730</f>
        <v>0</v>
      </c>
      <c r="E730" s="15">
        <f>'Leads for Submission'!E730</f>
        <v>0</v>
      </c>
      <c r="F730" s="15">
        <f>'Leads for Submission'!F730</f>
        <v>0</v>
      </c>
      <c r="G730" s="14">
        <f>'Leads for Submission'!G730</f>
        <v>0</v>
      </c>
      <c r="H730" s="16">
        <f>'Leads for Submission'!H730</f>
        <v>0</v>
      </c>
      <c r="I730" s="16">
        <f>'Leads for Submission'!I730</f>
        <v>0</v>
      </c>
      <c r="J730" s="33">
        <f>'Leads for Submission'!J730</f>
        <v>0</v>
      </c>
      <c r="K730" s="13">
        <f>'Leads for Submission'!K730</f>
        <v>0</v>
      </c>
      <c r="L730" s="13">
        <f>'Leads for Submission'!L730</f>
        <v>0</v>
      </c>
      <c r="M730" s="13">
        <f>'Leads for Submission'!M730</f>
        <v>0</v>
      </c>
      <c r="N730" s="13">
        <f>'Leads for Submission'!N730</f>
        <v>0</v>
      </c>
      <c r="O730" s="13">
        <f>'Leads for Submission'!O730</f>
        <v>0</v>
      </c>
      <c r="P730" s="13">
        <f>'Leads for Submission'!P730</f>
        <v>0</v>
      </c>
      <c r="Q730" s="17">
        <f>'Leads for Submission'!Q730</f>
        <v>0</v>
      </c>
      <c r="R730" s="13">
        <f>'Leads for Submission'!R730</f>
        <v>0</v>
      </c>
      <c r="S730" s="13">
        <f>'Leads for Submission'!S730</f>
        <v>0</v>
      </c>
      <c r="T730" s="17">
        <f>'Leads for Submission'!T730</f>
        <v>0</v>
      </c>
      <c r="U730" s="12">
        <f>'Leads for Submission'!U730</f>
        <v>0</v>
      </c>
      <c r="V730" s="12">
        <f>'Leads for Submission'!V730</f>
        <v>0</v>
      </c>
    </row>
    <row r="731" spans="1:22" ht="13.9">
      <c r="A731" s="5">
        <f>'Leads for Submission'!A731</f>
        <v>0</v>
      </c>
      <c r="B731" s="6">
        <f>'Leads for Submission'!B731</f>
        <v>0</v>
      </c>
      <c r="C731" s="13">
        <f>CStatus[[#This Row],[SFDC Campaign Status]]</f>
        <v>0</v>
      </c>
      <c r="D731" s="14">
        <f>'Leads for Submission'!D731</f>
        <v>0</v>
      </c>
      <c r="E731" s="15">
        <f>'Leads for Submission'!E731</f>
        <v>0</v>
      </c>
      <c r="F731" s="15">
        <f>'Leads for Submission'!F731</f>
        <v>0</v>
      </c>
      <c r="G731" s="14">
        <f>'Leads for Submission'!G731</f>
        <v>0</v>
      </c>
      <c r="H731" s="16">
        <f>'Leads for Submission'!H731</f>
        <v>0</v>
      </c>
      <c r="I731" s="16">
        <f>'Leads for Submission'!I731</f>
        <v>0</v>
      </c>
      <c r="J731" s="33">
        <f>'Leads for Submission'!J731</f>
        <v>0</v>
      </c>
      <c r="K731" s="13">
        <f>'Leads for Submission'!K731</f>
        <v>0</v>
      </c>
      <c r="L731" s="13">
        <f>'Leads for Submission'!L731</f>
        <v>0</v>
      </c>
      <c r="M731" s="13">
        <f>'Leads for Submission'!M731</f>
        <v>0</v>
      </c>
      <c r="N731" s="13">
        <f>'Leads for Submission'!N731</f>
        <v>0</v>
      </c>
      <c r="O731" s="13">
        <f>'Leads for Submission'!O731</f>
        <v>0</v>
      </c>
      <c r="P731" s="13">
        <f>'Leads for Submission'!P731</f>
        <v>0</v>
      </c>
      <c r="Q731" s="17">
        <f>'Leads for Submission'!Q731</f>
        <v>0</v>
      </c>
      <c r="R731" s="13">
        <f>'Leads for Submission'!R731</f>
        <v>0</v>
      </c>
      <c r="S731" s="13">
        <f>'Leads for Submission'!S731</f>
        <v>0</v>
      </c>
      <c r="T731" s="17">
        <f>'Leads for Submission'!T731</f>
        <v>0</v>
      </c>
      <c r="U731" s="12">
        <f>'Leads for Submission'!U731</f>
        <v>0</v>
      </c>
      <c r="V731" s="12">
        <f>'Leads for Submission'!V731</f>
        <v>0</v>
      </c>
    </row>
    <row r="732" spans="1:22" ht="13.9">
      <c r="A732" s="5">
        <f>'Leads for Submission'!A732</f>
        <v>0</v>
      </c>
      <c r="B732" s="6">
        <f>'Leads for Submission'!B732</f>
        <v>0</v>
      </c>
      <c r="C732" s="13">
        <f>CStatus[[#This Row],[SFDC Campaign Status]]</f>
        <v>0</v>
      </c>
      <c r="D732" s="14">
        <f>'Leads for Submission'!D732</f>
        <v>0</v>
      </c>
      <c r="E732" s="15">
        <f>'Leads for Submission'!E732</f>
        <v>0</v>
      </c>
      <c r="F732" s="15">
        <f>'Leads for Submission'!F732</f>
        <v>0</v>
      </c>
      <c r="G732" s="14">
        <f>'Leads for Submission'!G732</f>
        <v>0</v>
      </c>
      <c r="H732" s="16">
        <f>'Leads for Submission'!H732</f>
        <v>0</v>
      </c>
      <c r="I732" s="16">
        <f>'Leads for Submission'!I732</f>
        <v>0</v>
      </c>
      <c r="J732" s="33">
        <f>'Leads for Submission'!J732</f>
        <v>0</v>
      </c>
      <c r="K732" s="13">
        <f>'Leads for Submission'!K732</f>
        <v>0</v>
      </c>
      <c r="L732" s="13">
        <f>'Leads for Submission'!L732</f>
        <v>0</v>
      </c>
      <c r="M732" s="13">
        <f>'Leads for Submission'!M732</f>
        <v>0</v>
      </c>
      <c r="N732" s="13">
        <f>'Leads for Submission'!N732</f>
        <v>0</v>
      </c>
      <c r="O732" s="13">
        <f>'Leads for Submission'!O732</f>
        <v>0</v>
      </c>
      <c r="P732" s="13">
        <f>'Leads for Submission'!P732</f>
        <v>0</v>
      </c>
      <c r="Q732" s="17">
        <f>'Leads for Submission'!Q732</f>
        <v>0</v>
      </c>
      <c r="R732" s="13">
        <f>'Leads for Submission'!R732</f>
        <v>0</v>
      </c>
      <c r="S732" s="13">
        <f>'Leads for Submission'!S732</f>
        <v>0</v>
      </c>
      <c r="T732" s="17">
        <f>'Leads for Submission'!T732</f>
        <v>0</v>
      </c>
      <c r="U732" s="12">
        <f>'Leads for Submission'!U732</f>
        <v>0</v>
      </c>
      <c r="V732" s="12">
        <f>'Leads for Submission'!V732</f>
        <v>0</v>
      </c>
    </row>
    <row r="733" spans="1:22" ht="13.9">
      <c r="A733" s="5">
        <f>'Leads for Submission'!A733</f>
        <v>0</v>
      </c>
      <c r="B733" s="6">
        <f>'Leads for Submission'!B733</f>
        <v>0</v>
      </c>
      <c r="C733" s="13">
        <f>CStatus[[#This Row],[SFDC Campaign Status]]</f>
        <v>0</v>
      </c>
      <c r="D733" s="14">
        <f>'Leads for Submission'!D733</f>
        <v>0</v>
      </c>
      <c r="E733" s="15">
        <f>'Leads for Submission'!E733</f>
        <v>0</v>
      </c>
      <c r="F733" s="15">
        <f>'Leads for Submission'!F733</f>
        <v>0</v>
      </c>
      <c r="G733" s="14">
        <f>'Leads for Submission'!G733</f>
        <v>0</v>
      </c>
      <c r="H733" s="16">
        <f>'Leads for Submission'!H733</f>
        <v>0</v>
      </c>
      <c r="I733" s="16">
        <f>'Leads for Submission'!I733</f>
        <v>0</v>
      </c>
      <c r="J733" s="33">
        <f>'Leads for Submission'!J733</f>
        <v>0</v>
      </c>
      <c r="K733" s="13">
        <f>'Leads for Submission'!K733</f>
        <v>0</v>
      </c>
      <c r="L733" s="13">
        <f>'Leads for Submission'!L733</f>
        <v>0</v>
      </c>
      <c r="M733" s="13">
        <f>'Leads for Submission'!M733</f>
        <v>0</v>
      </c>
      <c r="N733" s="13">
        <f>'Leads for Submission'!N733</f>
        <v>0</v>
      </c>
      <c r="O733" s="13">
        <f>'Leads for Submission'!O733</f>
        <v>0</v>
      </c>
      <c r="P733" s="13">
        <f>'Leads for Submission'!P733</f>
        <v>0</v>
      </c>
      <c r="Q733" s="17">
        <f>'Leads for Submission'!Q733</f>
        <v>0</v>
      </c>
      <c r="R733" s="13">
        <f>'Leads for Submission'!R733</f>
        <v>0</v>
      </c>
      <c r="S733" s="13">
        <f>'Leads for Submission'!S733</f>
        <v>0</v>
      </c>
      <c r="T733" s="17">
        <f>'Leads for Submission'!T733</f>
        <v>0</v>
      </c>
      <c r="U733" s="12">
        <f>'Leads for Submission'!U733</f>
        <v>0</v>
      </c>
      <c r="V733" s="12">
        <f>'Leads for Submission'!V733</f>
        <v>0</v>
      </c>
    </row>
    <row r="734" spans="1:22" ht="13.9">
      <c r="A734" s="5">
        <f>'Leads for Submission'!A734</f>
        <v>0</v>
      </c>
      <c r="B734" s="6">
        <f>'Leads for Submission'!B734</f>
        <v>0</v>
      </c>
      <c r="C734" s="13">
        <f>CStatus[[#This Row],[SFDC Campaign Status]]</f>
        <v>0</v>
      </c>
      <c r="D734" s="14">
        <f>'Leads for Submission'!D734</f>
        <v>0</v>
      </c>
      <c r="E734" s="15">
        <f>'Leads for Submission'!E734</f>
        <v>0</v>
      </c>
      <c r="F734" s="15">
        <f>'Leads for Submission'!F734</f>
        <v>0</v>
      </c>
      <c r="G734" s="14">
        <f>'Leads for Submission'!G734</f>
        <v>0</v>
      </c>
      <c r="H734" s="16">
        <f>'Leads for Submission'!H734</f>
        <v>0</v>
      </c>
      <c r="I734" s="16">
        <f>'Leads for Submission'!I734</f>
        <v>0</v>
      </c>
      <c r="J734" s="33">
        <f>'Leads for Submission'!J734</f>
        <v>0</v>
      </c>
      <c r="K734" s="13">
        <f>'Leads for Submission'!K734</f>
        <v>0</v>
      </c>
      <c r="L734" s="13">
        <f>'Leads for Submission'!L734</f>
        <v>0</v>
      </c>
      <c r="M734" s="13">
        <f>'Leads for Submission'!M734</f>
        <v>0</v>
      </c>
      <c r="N734" s="13">
        <f>'Leads for Submission'!N734</f>
        <v>0</v>
      </c>
      <c r="O734" s="13">
        <f>'Leads for Submission'!O734</f>
        <v>0</v>
      </c>
      <c r="P734" s="13">
        <f>'Leads for Submission'!P734</f>
        <v>0</v>
      </c>
      <c r="Q734" s="17">
        <f>'Leads for Submission'!Q734</f>
        <v>0</v>
      </c>
      <c r="R734" s="13">
        <f>'Leads for Submission'!R734</f>
        <v>0</v>
      </c>
      <c r="S734" s="13">
        <f>'Leads for Submission'!S734</f>
        <v>0</v>
      </c>
      <c r="T734" s="17">
        <f>'Leads for Submission'!T734</f>
        <v>0</v>
      </c>
      <c r="U734" s="12">
        <f>'Leads for Submission'!U734</f>
        <v>0</v>
      </c>
      <c r="V734" s="12">
        <f>'Leads for Submission'!V734</f>
        <v>0</v>
      </c>
    </row>
    <row r="735" spans="1:22" ht="13.9">
      <c r="A735" s="5">
        <f>'Leads for Submission'!A735</f>
        <v>0</v>
      </c>
      <c r="B735" s="6">
        <f>'Leads for Submission'!B735</f>
        <v>0</v>
      </c>
      <c r="C735" s="13">
        <f>CStatus[[#This Row],[SFDC Campaign Status]]</f>
        <v>0</v>
      </c>
      <c r="D735" s="14">
        <f>'Leads for Submission'!D735</f>
        <v>0</v>
      </c>
      <c r="E735" s="15">
        <f>'Leads for Submission'!E735</f>
        <v>0</v>
      </c>
      <c r="F735" s="15">
        <f>'Leads for Submission'!F735</f>
        <v>0</v>
      </c>
      <c r="G735" s="14">
        <f>'Leads for Submission'!G735</f>
        <v>0</v>
      </c>
      <c r="H735" s="16">
        <f>'Leads for Submission'!H735</f>
        <v>0</v>
      </c>
      <c r="I735" s="16">
        <f>'Leads for Submission'!I735</f>
        <v>0</v>
      </c>
      <c r="J735" s="33">
        <f>'Leads for Submission'!J735</f>
        <v>0</v>
      </c>
      <c r="K735" s="13">
        <f>'Leads for Submission'!K735</f>
        <v>0</v>
      </c>
      <c r="L735" s="13">
        <f>'Leads for Submission'!L735</f>
        <v>0</v>
      </c>
      <c r="M735" s="13">
        <f>'Leads for Submission'!M735</f>
        <v>0</v>
      </c>
      <c r="N735" s="13">
        <f>'Leads for Submission'!N735</f>
        <v>0</v>
      </c>
      <c r="O735" s="13">
        <f>'Leads for Submission'!O735</f>
        <v>0</v>
      </c>
      <c r="P735" s="13">
        <f>'Leads for Submission'!P735</f>
        <v>0</v>
      </c>
      <c r="Q735" s="17">
        <f>'Leads for Submission'!Q735</f>
        <v>0</v>
      </c>
      <c r="R735" s="13">
        <f>'Leads for Submission'!R735</f>
        <v>0</v>
      </c>
      <c r="S735" s="13">
        <f>'Leads for Submission'!S735</f>
        <v>0</v>
      </c>
      <c r="T735" s="17">
        <f>'Leads for Submission'!T735</f>
        <v>0</v>
      </c>
      <c r="U735" s="12">
        <f>'Leads for Submission'!U735</f>
        <v>0</v>
      </c>
      <c r="V735" s="12">
        <f>'Leads for Submission'!V735</f>
        <v>0</v>
      </c>
    </row>
    <row r="736" spans="1:22" ht="13.9">
      <c r="A736" s="5">
        <f>'Leads for Submission'!A736</f>
        <v>0</v>
      </c>
      <c r="B736" s="6">
        <f>'Leads for Submission'!B736</f>
        <v>0</v>
      </c>
      <c r="C736" s="13">
        <f>CStatus[[#This Row],[SFDC Campaign Status]]</f>
        <v>0</v>
      </c>
      <c r="D736" s="14">
        <f>'Leads for Submission'!D736</f>
        <v>0</v>
      </c>
      <c r="E736" s="15">
        <f>'Leads for Submission'!E736</f>
        <v>0</v>
      </c>
      <c r="F736" s="15">
        <f>'Leads for Submission'!F736</f>
        <v>0</v>
      </c>
      <c r="G736" s="14">
        <f>'Leads for Submission'!G736</f>
        <v>0</v>
      </c>
      <c r="H736" s="16">
        <f>'Leads for Submission'!H736</f>
        <v>0</v>
      </c>
      <c r="I736" s="16">
        <f>'Leads for Submission'!I736</f>
        <v>0</v>
      </c>
      <c r="J736" s="33">
        <f>'Leads for Submission'!J736</f>
        <v>0</v>
      </c>
      <c r="K736" s="13">
        <f>'Leads for Submission'!K736</f>
        <v>0</v>
      </c>
      <c r="L736" s="13">
        <f>'Leads for Submission'!L736</f>
        <v>0</v>
      </c>
      <c r="M736" s="13">
        <f>'Leads for Submission'!M736</f>
        <v>0</v>
      </c>
      <c r="N736" s="13">
        <f>'Leads for Submission'!N736</f>
        <v>0</v>
      </c>
      <c r="O736" s="13">
        <f>'Leads for Submission'!O736</f>
        <v>0</v>
      </c>
      <c r="P736" s="13">
        <f>'Leads for Submission'!P736</f>
        <v>0</v>
      </c>
      <c r="Q736" s="17">
        <f>'Leads for Submission'!Q736</f>
        <v>0</v>
      </c>
      <c r="R736" s="13">
        <f>'Leads for Submission'!R736</f>
        <v>0</v>
      </c>
      <c r="S736" s="13">
        <f>'Leads for Submission'!S736</f>
        <v>0</v>
      </c>
      <c r="T736" s="17">
        <f>'Leads for Submission'!T736</f>
        <v>0</v>
      </c>
      <c r="U736" s="12">
        <f>'Leads for Submission'!U736</f>
        <v>0</v>
      </c>
      <c r="V736" s="12">
        <f>'Leads for Submission'!V736</f>
        <v>0</v>
      </c>
    </row>
    <row r="737" spans="1:22" ht="13.9">
      <c r="A737" s="5">
        <f>'Leads for Submission'!A737</f>
        <v>0</v>
      </c>
      <c r="B737" s="6">
        <f>'Leads for Submission'!B737</f>
        <v>0</v>
      </c>
      <c r="C737" s="13">
        <f>CStatus[[#This Row],[SFDC Campaign Status]]</f>
        <v>0</v>
      </c>
      <c r="D737" s="14">
        <f>'Leads for Submission'!D737</f>
        <v>0</v>
      </c>
      <c r="E737" s="15">
        <f>'Leads for Submission'!E737</f>
        <v>0</v>
      </c>
      <c r="F737" s="15">
        <f>'Leads for Submission'!F737</f>
        <v>0</v>
      </c>
      <c r="G737" s="14">
        <f>'Leads for Submission'!G737</f>
        <v>0</v>
      </c>
      <c r="H737" s="16">
        <f>'Leads for Submission'!H737</f>
        <v>0</v>
      </c>
      <c r="I737" s="16">
        <f>'Leads for Submission'!I737</f>
        <v>0</v>
      </c>
      <c r="J737" s="33">
        <f>'Leads for Submission'!J737</f>
        <v>0</v>
      </c>
      <c r="K737" s="13">
        <f>'Leads for Submission'!K737</f>
        <v>0</v>
      </c>
      <c r="L737" s="13">
        <f>'Leads for Submission'!L737</f>
        <v>0</v>
      </c>
      <c r="M737" s="13">
        <f>'Leads for Submission'!M737</f>
        <v>0</v>
      </c>
      <c r="N737" s="13">
        <f>'Leads for Submission'!N737</f>
        <v>0</v>
      </c>
      <c r="O737" s="13">
        <f>'Leads for Submission'!O737</f>
        <v>0</v>
      </c>
      <c r="P737" s="13">
        <f>'Leads for Submission'!P737</f>
        <v>0</v>
      </c>
      <c r="Q737" s="17">
        <f>'Leads for Submission'!Q737</f>
        <v>0</v>
      </c>
      <c r="R737" s="13">
        <f>'Leads for Submission'!R737</f>
        <v>0</v>
      </c>
      <c r="S737" s="13">
        <f>'Leads for Submission'!S737</f>
        <v>0</v>
      </c>
      <c r="T737" s="17">
        <f>'Leads for Submission'!T737</f>
        <v>0</v>
      </c>
      <c r="U737" s="12">
        <f>'Leads for Submission'!U737</f>
        <v>0</v>
      </c>
      <c r="V737" s="12">
        <f>'Leads for Submission'!V737</f>
        <v>0</v>
      </c>
    </row>
    <row r="738" spans="1:22" ht="13.9">
      <c r="A738" s="5">
        <f>'Leads for Submission'!A738</f>
        <v>0</v>
      </c>
      <c r="B738" s="6">
        <f>'Leads for Submission'!B738</f>
        <v>0</v>
      </c>
      <c r="C738" s="13">
        <f>CStatus[[#This Row],[SFDC Campaign Status]]</f>
        <v>0</v>
      </c>
      <c r="D738" s="14">
        <f>'Leads for Submission'!D738</f>
        <v>0</v>
      </c>
      <c r="E738" s="15">
        <f>'Leads for Submission'!E738</f>
        <v>0</v>
      </c>
      <c r="F738" s="15">
        <f>'Leads for Submission'!F738</f>
        <v>0</v>
      </c>
      <c r="G738" s="14">
        <f>'Leads for Submission'!G738</f>
        <v>0</v>
      </c>
      <c r="H738" s="16">
        <f>'Leads for Submission'!H738</f>
        <v>0</v>
      </c>
      <c r="I738" s="16">
        <f>'Leads for Submission'!I738</f>
        <v>0</v>
      </c>
      <c r="J738" s="33">
        <f>'Leads for Submission'!J738</f>
        <v>0</v>
      </c>
      <c r="K738" s="13">
        <f>'Leads for Submission'!K738</f>
        <v>0</v>
      </c>
      <c r="L738" s="13">
        <f>'Leads for Submission'!L738</f>
        <v>0</v>
      </c>
      <c r="M738" s="13">
        <f>'Leads for Submission'!M738</f>
        <v>0</v>
      </c>
      <c r="N738" s="13">
        <f>'Leads for Submission'!N738</f>
        <v>0</v>
      </c>
      <c r="O738" s="13">
        <f>'Leads for Submission'!O738</f>
        <v>0</v>
      </c>
      <c r="P738" s="13">
        <f>'Leads for Submission'!P738</f>
        <v>0</v>
      </c>
      <c r="Q738" s="17">
        <f>'Leads for Submission'!Q738</f>
        <v>0</v>
      </c>
      <c r="R738" s="13">
        <f>'Leads for Submission'!R738</f>
        <v>0</v>
      </c>
      <c r="S738" s="13">
        <f>'Leads for Submission'!S738</f>
        <v>0</v>
      </c>
      <c r="T738" s="17">
        <f>'Leads for Submission'!T738</f>
        <v>0</v>
      </c>
      <c r="U738" s="12">
        <f>'Leads for Submission'!U738</f>
        <v>0</v>
      </c>
      <c r="V738" s="12">
        <f>'Leads for Submission'!V738</f>
        <v>0</v>
      </c>
    </row>
    <row r="739" spans="1:22" ht="13.9">
      <c r="A739" s="5">
        <f>'Leads for Submission'!A739</f>
        <v>0</v>
      </c>
      <c r="B739" s="6">
        <f>'Leads for Submission'!B739</f>
        <v>0</v>
      </c>
      <c r="C739" s="13">
        <f>CStatus[[#This Row],[SFDC Campaign Status]]</f>
        <v>0</v>
      </c>
      <c r="D739" s="14">
        <f>'Leads for Submission'!D739</f>
        <v>0</v>
      </c>
      <c r="E739" s="15">
        <f>'Leads for Submission'!E739</f>
        <v>0</v>
      </c>
      <c r="F739" s="15">
        <f>'Leads for Submission'!F739</f>
        <v>0</v>
      </c>
      <c r="G739" s="14">
        <f>'Leads for Submission'!G739</f>
        <v>0</v>
      </c>
      <c r="H739" s="16">
        <f>'Leads for Submission'!H739</f>
        <v>0</v>
      </c>
      <c r="I739" s="16">
        <f>'Leads for Submission'!I739</f>
        <v>0</v>
      </c>
      <c r="J739" s="33">
        <f>'Leads for Submission'!J739</f>
        <v>0</v>
      </c>
      <c r="K739" s="13">
        <f>'Leads for Submission'!K739</f>
        <v>0</v>
      </c>
      <c r="L739" s="13">
        <f>'Leads for Submission'!L739</f>
        <v>0</v>
      </c>
      <c r="M739" s="13">
        <f>'Leads for Submission'!M739</f>
        <v>0</v>
      </c>
      <c r="N739" s="13">
        <f>'Leads for Submission'!N739</f>
        <v>0</v>
      </c>
      <c r="O739" s="13">
        <f>'Leads for Submission'!O739</f>
        <v>0</v>
      </c>
      <c r="P739" s="13">
        <f>'Leads for Submission'!P739</f>
        <v>0</v>
      </c>
      <c r="Q739" s="17">
        <f>'Leads for Submission'!Q739</f>
        <v>0</v>
      </c>
      <c r="R739" s="13">
        <f>'Leads for Submission'!R739</f>
        <v>0</v>
      </c>
      <c r="S739" s="13">
        <f>'Leads for Submission'!S739</f>
        <v>0</v>
      </c>
      <c r="T739" s="17">
        <f>'Leads for Submission'!T739</f>
        <v>0</v>
      </c>
      <c r="U739" s="12">
        <f>'Leads for Submission'!U739</f>
        <v>0</v>
      </c>
      <c r="V739" s="12">
        <f>'Leads for Submission'!V739</f>
        <v>0</v>
      </c>
    </row>
    <row r="740" spans="1:22" ht="13.9">
      <c r="A740" s="5">
        <f>'Leads for Submission'!A740</f>
        <v>0</v>
      </c>
      <c r="B740" s="6">
        <f>'Leads for Submission'!B740</f>
        <v>0</v>
      </c>
      <c r="C740" s="13">
        <f>CStatus[[#This Row],[SFDC Campaign Status]]</f>
        <v>0</v>
      </c>
      <c r="D740" s="14">
        <f>'Leads for Submission'!D740</f>
        <v>0</v>
      </c>
      <c r="E740" s="15">
        <f>'Leads for Submission'!E740</f>
        <v>0</v>
      </c>
      <c r="F740" s="15">
        <f>'Leads for Submission'!F740</f>
        <v>0</v>
      </c>
      <c r="G740" s="14">
        <f>'Leads for Submission'!G740</f>
        <v>0</v>
      </c>
      <c r="H740" s="16">
        <f>'Leads for Submission'!H740</f>
        <v>0</v>
      </c>
      <c r="I740" s="16">
        <f>'Leads for Submission'!I740</f>
        <v>0</v>
      </c>
      <c r="J740" s="33">
        <f>'Leads for Submission'!J740</f>
        <v>0</v>
      </c>
      <c r="K740" s="13">
        <f>'Leads for Submission'!K740</f>
        <v>0</v>
      </c>
      <c r="L740" s="13">
        <f>'Leads for Submission'!L740</f>
        <v>0</v>
      </c>
      <c r="M740" s="13">
        <f>'Leads for Submission'!M740</f>
        <v>0</v>
      </c>
      <c r="N740" s="13">
        <f>'Leads for Submission'!N740</f>
        <v>0</v>
      </c>
      <c r="O740" s="13">
        <f>'Leads for Submission'!O740</f>
        <v>0</v>
      </c>
      <c r="P740" s="13">
        <f>'Leads for Submission'!P740</f>
        <v>0</v>
      </c>
      <c r="Q740" s="17">
        <f>'Leads for Submission'!Q740</f>
        <v>0</v>
      </c>
      <c r="R740" s="13">
        <f>'Leads for Submission'!R740</f>
        <v>0</v>
      </c>
      <c r="S740" s="13">
        <f>'Leads for Submission'!S740</f>
        <v>0</v>
      </c>
      <c r="T740" s="17">
        <f>'Leads for Submission'!T740</f>
        <v>0</v>
      </c>
      <c r="U740" s="12">
        <f>'Leads for Submission'!U740</f>
        <v>0</v>
      </c>
      <c r="V740" s="12">
        <f>'Leads for Submission'!V740</f>
        <v>0</v>
      </c>
    </row>
    <row r="741" spans="1:22" ht="13.9">
      <c r="A741" s="5">
        <f>'Leads for Submission'!A741</f>
        <v>0</v>
      </c>
      <c r="B741" s="6">
        <f>'Leads for Submission'!B741</f>
        <v>0</v>
      </c>
      <c r="C741" s="13">
        <f>CStatus[[#This Row],[SFDC Campaign Status]]</f>
        <v>0</v>
      </c>
      <c r="D741" s="14">
        <f>'Leads for Submission'!D741</f>
        <v>0</v>
      </c>
      <c r="E741" s="15">
        <f>'Leads for Submission'!E741</f>
        <v>0</v>
      </c>
      <c r="F741" s="15">
        <f>'Leads for Submission'!F741</f>
        <v>0</v>
      </c>
      <c r="G741" s="14">
        <f>'Leads for Submission'!G741</f>
        <v>0</v>
      </c>
      <c r="H741" s="16">
        <f>'Leads for Submission'!H741</f>
        <v>0</v>
      </c>
      <c r="I741" s="16">
        <f>'Leads for Submission'!I741</f>
        <v>0</v>
      </c>
      <c r="J741" s="33">
        <f>'Leads for Submission'!J741</f>
        <v>0</v>
      </c>
      <c r="K741" s="13">
        <f>'Leads for Submission'!K741</f>
        <v>0</v>
      </c>
      <c r="L741" s="13">
        <f>'Leads for Submission'!L741</f>
        <v>0</v>
      </c>
      <c r="M741" s="13">
        <f>'Leads for Submission'!M741</f>
        <v>0</v>
      </c>
      <c r="N741" s="13">
        <f>'Leads for Submission'!N741</f>
        <v>0</v>
      </c>
      <c r="O741" s="13">
        <f>'Leads for Submission'!O741</f>
        <v>0</v>
      </c>
      <c r="P741" s="13">
        <f>'Leads for Submission'!P741</f>
        <v>0</v>
      </c>
      <c r="Q741" s="17">
        <f>'Leads for Submission'!Q741</f>
        <v>0</v>
      </c>
      <c r="R741" s="13">
        <f>'Leads for Submission'!R741</f>
        <v>0</v>
      </c>
      <c r="S741" s="13">
        <f>'Leads for Submission'!S741</f>
        <v>0</v>
      </c>
      <c r="T741" s="17">
        <f>'Leads for Submission'!T741</f>
        <v>0</v>
      </c>
      <c r="U741" s="12">
        <f>'Leads for Submission'!U741</f>
        <v>0</v>
      </c>
      <c r="V741" s="12">
        <f>'Leads for Submission'!V741</f>
        <v>0</v>
      </c>
    </row>
    <row r="742" spans="1:22" ht="13.9">
      <c r="A742" s="5">
        <f>'Leads for Submission'!A742</f>
        <v>0</v>
      </c>
      <c r="B742" s="6">
        <f>'Leads for Submission'!B742</f>
        <v>0</v>
      </c>
      <c r="C742" s="13">
        <f>CStatus[[#This Row],[SFDC Campaign Status]]</f>
        <v>0</v>
      </c>
      <c r="D742" s="14">
        <f>'Leads for Submission'!D742</f>
        <v>0</v>
      </c>
      <c r="E742" s="15">
        <f>'Leads for Submission'!E742</f>
        <v>0</v>
      </c>
      <c r="F742" s="15">
        <f>'Leads for Submission'!F742</f>
        <v>0</v>
      </c>
      <c r="G742" s="14">
        <f>'Leads for Submission'!G742</f>
        <v>0</v>
      </c>
      <c r="H742" s="16">
        <f>'Leads for Submission'!H742</f>
        <v>0</v>
      </c>
      <c r="I742" s="16">
        <f>'Leads for Submission'!I742</f>
        <v>0</v>
      </c>
      <c r="J742" s="33">
        <f>'Leads for Submission'!J742</f>
        <v>0</v>
      </c>
      <c r="K742" s="13">
        <f>'Leads for Submission'!K742</f>
        <v>0</v>
      </c>
      <c r="L742" s="13">
        <f>'Leads for Submission'!L742</f>
        <v>0</v>
      </c>
      <c r="M742" s="13">
        <f>'Leads for Submission'!M742</f>
        <v>0</v>
      </c>
      <c r="N742" s="13">
        <f>'Leads for Submission'!N742</f>
        <v>0</v>
      </c>
      <c r="O742" s="13">
        <f>'Leads for Submission'!O742</f>
        <v>0</v>
      </c>
      <c r="P742" s="13">
        <f>'Leads for Submission'!P742</f>
        <v>0</v>
      </c>
      <c r="Q742" s="17">
        <f>'Leads for Submission'!Q742</f>
        <v>0</v>
      </c>
      <c r="R742" s="13">
        <f>'Leads for Submission'!R742</f>
        <v>0</v>
      </c>
      <c r="S742" s="13">
        <f>'Leads for Submission'!S742</f>
        <v>0</v>
      </c>
      <c r="T742" s="17">
        <f>'Leads for Submission'!T742</f>
        <v>0</v>
      </c>
      <c r="U742" s="12">
        <f>'Leads for Submission'!U742</f>
        <v>0</v>
      </c>
      <c r="V742" s="12">
        <f>'Leads for Submission'!V742</f>
        <v>0</v>
      </c>
    </row>
    <row r="743" spans="1:22" ht="13.9">
      <c r="A743" s="5">
        <f>'Leads for Submission'!A743</f>
        <v>0</v>
      </c>
      <c r="B743" s="6">
        <f>'Leads for Submission'!B743</f>
        <v>0</v>
      </c>
      <c r="C743" s="13">
        <f>CStatus[[#This Row],[SFDC Campaign Status]]</f>
        <v>0</v>
      </c>
      <c r="D743" s="14">
        <f>'Leads for Submission'!D743</f>
        <v>0</v>
      </c>
      <c r="E743" s="15">
        <f>'Leads for Submission'!E743</f>
        <v>0</v>
      </c>
      <c r="F743" s="15">
        <f>'Leads for Submission'!F743</f>
        <v>0</v>
      </c>
      <c r="G743" s="14">
        <f>'Leads for Submission'!G743</f>
        <v>0</v>
      </c>
      <c r="H743" s="16">
        <f>'Leads for Submission'!H743</f>
        <v>0</v>
      </c>
      <c r="I743" s="16">
        <f>'Leads for Submission'!I743</f>
        <v>0</v>
      </c>
      <c r="J743" s="33">
        <f>'Leads for Submission'!J743</f>
        <v>0</v>
      </c>
      <c r="K743" s="13">
        <f>'Leads for Submission'!K743</f>
        <v>0</v>
      </c>
      <c r="L743" s="13">
        <f>'Leads for Submission'!L743</f>
        <v>0</v>
      </c>
      <c r="M743" s="13">
        <f>'Leads for Submission'!M743</f>
        <v>0</v>
      </c>
      <c r="N743" s="13">
        <f>'Leads for Submission'!N743</f>
        <v>0</v>
      </c>
      <c r="O743" s="13">
        <f>'Leads for Submission'!O743</f>
        <v>0</v>
      </c>
      <c r="P743" s="13">
        <f>'Leads for Submission'!P743</f>
        <v>0</v>
      </c>
      <c r="Q743" s="17">
        <f>'Leads for Submission'!Q743</f>
        <v>0</v>
      </c>
      <c r="R743" s="13">
        <f>'Leads for Submission'!R743</f>
        <v>0</v>
      </c>
      <c r="S743" s="13">
        <f>'Leads for Submission'!S743</f>
        <v>0</v>
      </c>
      <c r="T743" s="17">
        <f>'Leads for Submission'!T743</f>
        <v>0</v>
      </c>
      <c r="U743" s="12">
        <f>'Leads for Submission'!U743</f>
        <v>0</v>
      </c>
      <c r="V743" s="12">
        <f>'Leads for Submission'!V743</f>
        <v>0</v>
      </c>
    </row>
    <row r="744" spans="1:22" ht="13.9">
      <c r="A744" s="5">
        <f>'Leads for Submission'!A744</f>
        <v>0</v>
      </c>
      <c r="B744" s="6">
        <f>'Leads for Submission'!B744</f>
        <v>0</v>
      </c>
      <c r="C744" s="13">
        <f>CStatus[[#This Row],[SFDC Campaign Status]]</f>
        <v>0</v>
      </c>
      <c r="D744" s="14">
        <f>'Leads for Submission'!D744</f>
        <v>0</v>
      </c>
      <c r="E744" s="15">
        <f>'Leads for Submission'!E744</f>
        <v>0</v>
      </c>
      <c r="F744" s="15">
        <f>'Leads for Submission'!F744</f>
        <v>0</v>
      </c>
      <c r="G744" s="14">
        <f>'Leads for Submission'!G744</f>
        <v>0</v>
      </c>
      <c r="H744" s="16">
        <f>'Leads for Submission'!H744</f>
        <v>0</v>
      </c>
      <c r="I744" s="16">
        <f>'Leads for Submission'!I744</f>
        <v>0</v>
      </c>
      <c r="J744" s="33">
        <f>'Leads for Submission'!J744</f>
        <v>0</v>
      </c>
      <c r="K744" s="13">
        <f>'Leads for Submission'!K744</f>
        <v>0</v>
      </c>
      <c r="L744" s="13">
        <f>'Leads for Submission'!L744</f>
        <v>0</v>
      </c>
      <c r="M744" s="13">
        <f>'Leads for Submission'!M744</f>
        <v>0</v>
      </c>
      <c r="N744" s="13">
        <f>'Leads for Submission'!N744</f>
        <v>0</v>
      </c>
      <c r="O744" s="13">
        <f>'Leads for Submission'!O744</f>
        <v>0</v>
      </c>
      <c r="P744" s="13">
        <f>'Leads for Submission'!P744</f>
        <v>0</v>
      </c>
      <c r="Q744" s="17">
        <f>'Leads for Submission'!Q744</f>
        <v>0</v>
      </c>
      <c r="R744" s="13">
        <f>'Leads for Submission'!R744</f>
        <v>0</v>
      </c>
      <c r="S744" s="13">
        <f>'Leads for Submission'!S744</f>
        <v>0</v>
      </c>
      <c r="T744" s="17">
        <f>'Leads for Submission'!T744</f>
        <v>0</v>
      </c>
      <c r="U744" s="12">
        <f>'Leads for Submission'!U744</f>
        <v>0</v>
      </c>
      <c r="V744" s="12">
        <f>'Leads for Submission'!V744</f>
        <v>0</v>
      </c>
    </row>
    <row r="745" spans="1:22" ht="13.9">
      <c r="A745" s="5">
        <f>'Leads for Submission'!A745</f>
        <v>0</v>
      </c>
      <c r="B745" s="6">
        <f>'Leads for Submission'!B745</f>
        <v>0</v>
      </c>
      <c r="C745" s="13">
        <f>CStatus[[#This Row],[SFDC Campaign Status]]</f>
        <v>0</v>
      </c>
      <c r="D745" s="14">
        <f>'Leads for Submission'!D745</f>
        <v>0</v>
      </c>
      <c r="E745" s="15">
        <f>'Leads for Submission'!E745</f>
        <v>0</v>
      </c>
      <c r="F745" s="15">
        <f>'Leads for Submission'!F745</f>
        <v>0</v>
      </c>
      <c r="G745" s="14">
        <f>'Leads for Submission'!G745</f>
        <v>0</v>
      </c>
      <c r="H745" s="16">
        <f>'Leads for Submission'!H745</f>
        <v>0</v>
      </c>
      <c r="I745" s="16">
        <f>'Leads for Submission'!I745</f>
        <v>0</v>
      </c>
      <c r="J745" s="33">
        <f>'Leads for Submission'!J745</f>
        <v>0</v>
      </c>
      <c r="K745" s="13">
        <f>'Leads for Submission'!K745</f>
        <v>0</v>
      </c>
      <c r="L745" s="13">
        <f>'Leads for Submission'!L745</f>
        <v>0</v>
      </c>
      <c r="M745" s="13">
        <f>'Leads for Submission'!M745</f>
        <v>0</v>
      </c>
      <c r="N745" s="13">
        <f>'Leads for Submission'!N745</f>
        <v>0</v>
      </c>
      <c r="O745" s="13">
        <f>'Leads for Submission'!O745</f>
        <v>0</v>
      </c>
      <c r="P745" s="13">
        <f>'Leads for Submission'!P745</f>
        <v>0</v>
      </c>
      <c r="Q745" s="17">
        <f>'Leads for Submission'!Q745</f>
        <v>0</v>
      </c>
      <c r="R745" s="13">
        <f>'Leads for Submission'!R745</f>
        <v>0</v>
      </c>
      <c r="S745" s="13">
        <f>'Leads for Submission'!S745</f>
        <v>0</v>
      </c>
      <c r="T745" s="17">
        <f>'Leads for Submission'!T745</f>
        <v>0</v>
      </c>
      <c r="U745" s="12">
        <f>'Leads for Submission'!U745</f>
        <v>0</v>
      </c>
      <c r="V745" s="12">
        <f>'Leads for Submission'!V745</f>
        <v>0</v>
      </c>
    </row>
    <row r="746" spans="1:22" ht="13.9">
      <c r="A746" s="5">
        <f>'Leads for Submission'!A746</f>
        <v>0</v>
      </c>
      <c r="B746" s="6">
        <f>'Leads for Submission'!B746</f>
        <v>0</v>
      </c>
      <c r="C746" s="13">
        <f>CStatus[[#This Row],[SFDC Campaign Status]]</f>
        <v>0</v>
      </c>
      <c r="D746" s="14">
        <f>'Leads for Submission'!D746</f>
        <v>0</v>
      </c>
      <c r="E746" s="15">
        <f>'Leads for Submission'!E746</f>
        <v>0</v>
      </c>
      <c r="F746" s="15">
        <f>'Leads for Submission'!F746</f>
        <v>0</v>
      </c>
      <c r="G746" s="14">
        <f>'Leads for Submission'!G746</f>
        <v>0</v>
      </c>
      <c r="H746" s="16">
        <f>'Leads for Submission'!H746</f>
        <v>0</v>
      </c>
      <c r="I746" s="16">
        <f>'Leads for Submission'!I746</f>
        <v>0</v>
      </c>
      <c r="J746" s="33">
        <f>'Leads for Submission'!J746</f>
        <v>0</v>
      </c>
      <c r="K746" s="13">
        <f>'Leads for Submission'!K746</f>
        <v>0</v>
      </c>
      <c r="L746" s="13">
        <f>'Leads for Submission'!L746</f>
        <v>0</v>
      </c>
      <c r="M746" s="13">
        <f>'Leads for Submission'!M746</f>
        <v>0</v>
      </c>
      <c r="N746" s="13">
        <f>'Leads for Submission'!N746</f>
        <v>0</v>
      </c>
      <c r="O746" s="13">
        <f>'Leads for Submission'!O746</f>
        <v>0</v>
      </c>
      <c r="P746" s="13">
        <f>'Leads for Submission'!P746</f>
        <v>0</v>
      </c>
      <c r="Q746" s="17">
        <f>'Leads for Submission'!Q746</f>
        <v>0</v>
      </c>
      <c r="R746" s="13">
        <f>'Leads for Submission'!R746</f>
        <v>0</v>
      </c>
      <c r="S746" s="13">
        <f>'Leads for Submission'!S746</f>
        <v>0</v>
      </c>
      <c r="T746" s="17">
        <f>'Leads for Submission'!T746</f>
        <v>0</v>
      </c>
      <c r="U746" s="12">
        <f>'Leads for Submission'!U746</f>
        <v>0</v>
      </c>
      <c r="V746" s="12">
        <f>'Leads for Submission'!V746</f>
        <v>0</v>
      </c>
    </row>
    <row r="747" spans="1:22" ht="13.9">
      <c r="A747" s="5">
        <f>'Leads for Submission'!A747</f>
        <v>0</v>
      </c>
      <c r="B747" s="6">
        <f>'Leads for Submission'!B747</f>
        <v>0</v>
      </c>
      <c r="C747" s="13">
        <f>CStatus[[#This Row],[SFDC Campaign Status]]</f>
        <v>0</v>
      </c>
      <c r="D747" s="14">
        <f>'Leads for Submission'!D747</f>
        <v>0</v>
      </c>
      <c r="E747" s="15">
        <f>'Leads for Submission'!E747</f>
        <v>0</v>
      </c>
      <c r="F747" s="15">
        <f>'Leads for Submission'!F747</f>
        <v>0</v>
      </c>
      <c r="G747" s="14">
        <f>'Leads for Submission'!G747</f>
        <v>0</v>
      </c>
      <c r="H747" s="16">
        <f>'Leads for Submission'!H747</f>
        <v>0</v>
      </c>
      <c r="I747" s="16">
        <f>'Leads for Submission'!I747</f>
        <v>0</v>
      </c>
      <c r="J747" s="33">
        <f>'Leads for Submission'!J747</f>
        <v>0</v>
      </c>
      <c r="K747" s="13">
        <f>'Leads for Submission'!K747</f>
        <v>0</v>
      </c>
      <c r="L747" s="13">
        <f>'Leads for Submission'!L747</f>
        <v>0</v>
      </c>
      <c r="M747" s="13">
        <f>'Leads for Submission'!M747</f>
        <v>0</v>
      </c>
      <c r="N747" s="13">
        <f>'Leads for Submission'!N747</f>
        <v>0</v>
      </c>
      <c r="O747" s="13">
        <f>'Leads for Submission'!O747</f>
        <v>0</v>
      </c>
      <c r="P747" s="13">
        <f>'Leads for Submission'!P747</f>
        <v>0</v>
      </c>
      <c r="Q747" s="17">
        <f>'Leads for Submission'!Q747</f>
        <v>0</v>
      </c>
      <c r="R747" s="13">
        <f>'Leads for Submission'!R747</f>
        <v>0</v>
      </c>
      <c r="S747" s="13">
        <f>'Leads for Submission'!S747</f>
        <v>0</v>
      </c>
      <c r="T747" s="17">
        <f>'Leads for Submission'!T747</f>
        <v>0</v>
      </c>
      <c r="U747" s="12">
        <f>'Leads for Submission'!U747</f>
        <v>0</v>
      </c>
      <c r="V747" s="12">
        <f>'Leads for Submission'!V747</f>
        <v>0</v>
      </c>
    </row>
    <row r="748" spans="1:22" ht="13.9">
      <c r="A748" s="5">
        <f>'Leads for Submission'!A748</f>
        <v>0</v>
      </c>
      <c r="B748" s="6">
        <f>'Leads for Submission'!B748</f>
        <v>0</v>
      </c>
      <c r="C748" s="13">
        <f>CStatus[[#This Row],[SFDC Campaign Status]]</f>
        <v>0</v>
      </c>
      <c r="D748" s="14">
        <f>'Leads for Submission'!D748</f>
        <v>0</v>
      </c>
      <c r="E748" s="15">
        <f>'Leads for Submission'!E748</f>
        <v>0</v>
      </c>
      <c r="F748" s="15">
        <f>'Leads for Submission'!F748</f>
        <v>0</v>
      </c>
      <c r="G748" s="14">
        <f>'Leads for Submission'!G748</f>
        <v>0</v>
      </c>
      <c r="H748" s="16">
        <f>'Leads for Submission'!H748</f>
        <v>0</v>
      </c>
      <c r="I748" s="16">
        <f>'Leads for Submission'!I748</f>
        <v>0</v>
      </c>
      <c r="J748" s="33">
        <f>'Leads for Submission'!J748</f>
        <v>0</v>
      </c>
      <c r="K748" s="13">
        <f>'Leads for Submission'!K748</f>
        <v>0</v>
      </c>
      <c r="L748" s="13">
        <f>'Leads for Submission'!L748</f>
        <v>0</v>
      </c>
      <c r="M748" s="13">
        <f>'Leads for Submission'!M748</f>
        <v>0</v>
      </c>
      <c r="N748" s="13">
        <f>'Leads for Submission'!N748</f>
        <v>0</v>
      </c>
      <c r="O748" s="13">
        <f>'Leads for Submission'!O748</f>
        <v>0</v>
      </c>
      <c r="P748" s="13">
        <f>'Leads for Submission'!P748</f>
        <v>0</v>
      </c>
      <c r="Q748" s="17">
        <f>'Leads for Submission'!Q748</f>
        <v>0</v>
      </c>
      <c r="R748" s="13">
        <f>'Leads for Submission'!R748</f>
        <v>0</v>
      </c>
      <c r="S748" s="13">
        <f>'Leads for Submission'!S748</f>
        <v>0</v>
      </c>
      <c r="T748" s="17">
        <f>'Leads for Submission'!T748</f>
        <v>0</v>
      </c>
      <c r="U748" s="12">
        <f>'Leads for Submission'!U748</f>
        <v>0</v>
      </c>
      <c r="V748" s="12">
        <f>'Leads for Submission'!V748</f>
        <v>0</v>
      </c>
    </row>
    <row r="749" spans="1:22" ht="13.9">
      <c r="A749" s="5">
        <f>'Leads for Submission'!A749</f>
        <v>0</v>
      </c>
      <c r="B749" s="6">
        <f>'Leads for Submission'!B749</f>
        <v>0</v>
      </c>
      <c r="C749" s="13">
        <f>CStatus[[#This Row],[SFDC Campaign Status]]</f>
        <v>0</v>
      </c>
      <c r="D749" s="14">
        <f>'Leads for Submission'!D749</f>
        <v>0</v>
      </c>
      <c r="E749" s="15">
        <f>'Leads for Submission'!E749</f>
        <v>0</v>
      </c>
      <c r="F749" s="15">
        <f>'Leads for Submission'!F749</f>
        <v>0</v>
      </c>
      <c r="G749" s="14">
        <f>'Leads for Submission'!G749</f>
        <v>0</v>
      </c>
      <c r="H749" s="16">
        <f>'Leads for Submission'!H749</f>
        <v>0</v>
      </c>
      <c r="I749" s="16">
        <f>'Leads for Submission'!I749</f>
        <v>0</v>
      </c>
      <c r="J749" s="33">
        <f>'Leads for Submission'!J749</f>
        <v>0</v>
      </c>
      <c r="K749" s="13">
        <f>'Leads for Submission'!K749</f>
        <v>0</v>
      </c>
      <c r="L749" s="13">
        <f>'Leads for Submission'!L749</f>
        <v>0</v>
      </c>
      <c r="M749" s="13">
        <f>'Leads for Submission'!M749</f>
        <v>0</v>
      </c>
      <c r="N749" s="13">
        <f>'Leads for Submission'!N749</f>
        <v>0</v>
      </c>
      <c r="O749" s="13">
        <f>'Leads for Submission'!O749</f>
        <v>0</v>
      </c>
      <c r="P749" s="13">
        <f>'Leads for Submission'!P749</f>
        <v>0</v>
      </c>
      <c r="Q749" s="17">
        <f>'Leads for Submission'!Q749</f>
        <v>0</v>
      </c>
      <c r="R749" s="13">
        <f>'Leads for Submission'!R749</f>
        <v>0</v>
      </c>
      <c r="S749" s="13">
        <f>'Leads for Submission'!S749</f>
        <v>0</v>
      </c>
      <c r="T749" s="17">
        <f>'Leads for Submission'!T749</f>
        <v>0</v>
      </c>
      <c r="U749" s="12">
        <f>'Leads for Submission'!U749</f>
        <v>0</v>
      </c>
      <c r="V749" s="12">
        <f>'Leads for Submission'!V749</f>
        <v>0</v>
      </c>
    </row>
    <row r="750" spans="1:22" ht="13.9">
      <c r="A750" s="5">
        <f>'Leads for Submission'!A750</f>
        <v>0</v>
      </c>
      <c r="B750" s="6">
        <f>'Leads for Submission'!B750</f>
        <v>0</v>
      </c>
      <c r="C750" s="13">
        <f>CStatus[[#This Row],[SFDC Campaign Status]]</f>
        <v>0</v>
      </c>
      <c r="D750" s="14">
        <f>'Leads for Submission'!D750</f>
        <v>0</v>
      </c>
      <c r="E750" s="15">
        <f>'Leads for Submission'!E750</f>
        <v>0</v>
      </c>
      <c r="F750" s="15">
        <f>'Leads for Submission'!F750</f>
        <v>0</v>
      </c>
      <c r="G750" s="14">
        <f>'Leads for Submission'!G750</f>
        <v>0</v>
      </c>
      <c r="H750" s="16">
        <f>'Leads for Submission'!H750</f>
        <v>0</v>
      </c>
      <c r="I750" s="16">
        <f>'Leads for Submission'!I750</f>
        <v>0</v>
      </c>
      <c r="J750" s="33">
        <f>'Leads for Submission'!J750</f>
        <v>0</v>
      </c>
      <c r="K750" s="13">
        <f>'Leads for Submission'!K750</f>
        <v>0</v>
      </c>
      <c r="L750" s="13">
        <f>'Leads for Submission'!L750</f>
        <v>0</v>
      </c>
      <c r="M750" s="13">
        <f>'Leads for Submission'!M750</f>
        <v>0</v>
      </c>
      <c r="N750" s="13">
        <f>'Leads for Submission'!N750</f>
        <v>0</v>
      </c>
      <c r="O750" s="13">
        <f>'Leads for Submission'!O750</f>
        <v>0</v>
      </c>
      <c r="P750" s="13">
        <f>'Leads for Submission'!P750</f>
        <v>0</v>
      </c>
      <c r="Q750" s="17">
        <f>'Leads for Submission'!Q750</f>
        <v>0</v>
      </c>
      <c r="R750" s="13">
        <f>'Leads for Submission'!R750</f>
        <v>0</v>
      </c>
      <c r="S750" s="13">
        <f>'Leads for Submission'!S750</f>
        <v>0</v>
      </c>
      <c r="T750" s="17">
        <f>'Leads for Submission'!T750</f>
        <v>0</v>
      </c>
      <c r="U750" s="12">
        <f>'Leads for Submission'!U750</f>
        <v>0</v>
      </c>
      <c r="V750" s="12">
        <f>'Leads for Submission'!V750</f>
        <v>0</v>
      </c>
    </row>
    <row r="751" spans="1:22" ht="13.9">
      <c r="A751" s="5">
        <f>'Leads for Submission'!A751</f>
        <v>0</v>
      </c>
      <c r="B751" s="6">
        <f>'Leads for Submission'!B751</f>
        <v>0</v>
      </c>
      <c r="C751" s="13">
        <f>CStatus[[#This Row],[SFDC Campaign Status]]</f>
        <v>0</v>
      </c>
      <c r="D751" s="14">
        <f>'Leads for Submission'!D751</f>
        <v>0</v>
      </c>
      <c r="E751" s="15">
        <f>'Leads for Submission'!E751</f>
        <v>0</v>
      </c>
      <c r="F751" s="15">
        <f>'Leads for Submission'!F751</f>
        <v>0</v>
      </c>
      <c r="G751" s="14">
        <f>'Leads for Submission'!G751</f>
        <v>0</v>
      </c>
      <c r="H751" s="16">
        <f>'Leads for Submission'!H751</f>
        <v>0</v>
      </c>
      <c r="I751" s="16">
        <f>'Leads for Submission'!I751</f>
        <v>0</v>
      </c>
      <c r="J751" s="33">
        <f>'Leads for Submission'!J751</f>
        <v>0</v>
      </c>
      <c r="K751" s="13">
        <f>'Leads for Submission'!K751</f>
        <v>0</v>
      </c>
      <c r="L751" s="13">
        <f>'Leads for Submission'!L751</f>
        <v>0</v>
      </c>
      <c r="M751" s="13">
        <f>'Leads for Submission'!M751</f>
        <v>0</v>
      </c>
      <c r="N751" s="13">
        <f>'Leads for Submission'!N751</f>
        <v>0</v>
      </c>
      <c r="O751" s="13">
        <f>'Leads for Submission'!O751</f>
        <v>0</v>
      </c>
      <c r="P751" s="13">
        <f>'Leads for Submission'!P751</f>
        <v>0</v>
      </c>
      <c r="Q751" s="17">
        <f>'Leads for Submission'!Q751</f>
        <v>0</v>
      </c>
      <c r="R751" s="13">
        <f>'Leads for Submission'!R751</f>
        <v>0</v>
      </c>
      <c r="S751" s="13">
        <f>'Leads for Submission'!S751</f>
        <v>0</v>
      </c>
      <c r="T751" s="17">
        <f>'Leads for Submission'!T751</f>
        <v>0</v>
      </c>
      <c r="U751" s="12">
        <f>'Leads for Submission'!U751</f>
        <v>0</v>
      </c>
      <c r="V751" s="12">
        <f>'Leads for Submission'!V751</f>
        <v>0</v>
      </c>
    </row>
    <row r="752" spans="1:22" ht="13.9">
      <c r="A752" s="5">
        <f>'Leads for Submission'!A752</f>
        <v>0</v>
      </c>
      <c r="B752" s="6">
        <f>'Leads for Submission'!B752</f>
        <v>0</v>
      </c>
      <c r="C752" s="13">
        <f>CStatus[[#This Row],[SFDC Campaign Status]]</f>
        <v>0</v>
      </c>
      <c r="D752" s="14">
        <f>'Leads for Submission'!D752</f>
        <v>0</v>
      </c>
      <c r="E752" s="15">
        <f>'Leads for Submission'!E752</f>
        <v>0</v>
      </c>
      <c r="F752" s="15">
        <f>'Leads for Submission'!F752</f>
        <v>0</v>
      </c>
      <c r="G752" s="14">
        <f>'Leads for Submission'!G752</f>
        <v>0</v>
      </c>
      <c r="H752" s="16">
        <f>'Leads for Submission'!H752</f>
        <v>0</v>
      </c>
      <c r="I752" s="16">
        <f>'Leads for Submission'!I752</f>
        <v>0</v>
      </c>
      <c r="J752" s="33">
        <f>'Leads for Submission'!J752</f>
        <v>0</v>
      </c>
      <c r="K752" s="13">
        <f>'Leads for Submission'!K752</f>
        <v>0</v>
      </c>
      <c r="L752" s="13">
        <f>'Leads for Submission'!L752</f>
        <v>0</v>
      </c>
      <c r="M752" s="13">
        <f>'Leads for Submission'!M752</f>
        <v>0</v>
      </c>
      <c r="N752" s="13">
        <f>'Leads for Submission'!N752</f>
        <v>0</v>
      </c>
      <c r="O752" s="13">
        <f>'Leads for Submission'!O752</f>
        <v>0</v>
      </c>
      <c r="P752" s="13">
        <f>'Leads for Submission'!P752</f>
        <v>0</v>
      </c>
      <c r="Q752" s="17">
        <f>'Leads for Submission'!Q752</f>
        <v>0</v>
      </c>
      <c r="R752" s="13">
        <f>'Leads for Submission'!R752</f>
        <v>0</v>
      </c>
      <c r="S752" s="13">
        <f>'Leads for Submission'!S752</f>
        <v>0</v>
      </c>
      <c r="T752" s="17">
        <f>'Leads for Submission'!T752</f>
        <v>0</v>
      </c>
      <c r="U752" s="12">
        <f>'Leads for Submission'!U752</f>
        <v>0</v>
      </c>
      <c r="V752" s="12">
        <f>'Leads for Submission'!V752</f>
        <v>0</v>
      </c>
    </row>
    <row r="753" spans="1:22" ht="13.9">
      <c r="A753" s="5">
        <f>'Leads for Submission'!A753</f>
        <v>0</v>
      </c>
      <c r="B753" s="6">
        <f>'Leads for Submission'!B753</f>
        <v>0</v>
      </c>
      <c r="C753" s="13">
        <f>CStatus[[#This Row],[SFDC Campaign Status]]</f>
        <v>0</v>
      </c>
      <c r="D753" s="14">
        <f>'Leads for Submission'!D753</f>
        <v>0</v>
      </c>
      <c r="E753" s="15">
        <f>'Leads for Submission'!E753</f>
        <v>0</v>
      </c>
      <c r="F753" s="15">
        <f>'Leads for Submission'!F753</f>
        <v>0</v>
      </c>
      <c r="G753" s="14">
        <f>'Leads for Submission'!G753</f>
        <v>0</v>
      </c>
      <c r="H753" s="16">
        <f>'Leads for Submission'!H753</f>
        <v>0</v>
      </c>
      <c r="I753" s="16">
        <f>'Leads for Submission'!I753</f>
        <v>0</v>
      </c>
      <c r="J753" s="33">
        <f>'Leads for Submission'!J753</f>
        <v>0</v>
      </c>
      <c r="K753" s="13">
        <f>'Leads for Submission'!K753</f>
        <v>0</v>
      </c>
      <c r="L753" s="13">
        <f>'Leads for Submission'!L753</f>
        <v>0</v>
      </c>
      <c r="M753" s="13">
        <f>'Leads for Submission'!M753</f>
        <v>0</v>
      </c>
      <c r="N753" s="13">
        <f>'Leads for Submission'!N753</f>
        <v>0</v>
      </c>
      <c r="O753" s="13">
        <f>'Leads for Submission'!O753</f>
        <v>0</v>
      </c>
      <c r="P753" s="13">
        <f>'Leads for Submission'!P753</f>
        <v>0</v>
      </c>
      <c r="Q753" s="17">
        <f>'Leads for Submission'!Q753</f>
        <v>0</v>
      </c>
      <c r="R753" s="13">
        <f>'Leads for Submission'!R753</f>
        <v>0</v>
      </c>
      <c r="S753" s="13">
        <f>'Leads for Submission'!S753</f>
        <v>0</v>
      </c>
      <c r="T753" s="17">
        <f>'Leads for Submission'!T753</f>
        <v>0</v>
      </c>
      <c r="U753" s="12">
        <f>'Leads for Submission'!U753</f>
        <v>0</v>
      </c>
      <c r="V753" s="12">
        <f>'Leads for Submission'!V753</f>
        <v>0</v>
      </c>
    </row>
    <row r="754" spans="1:22" ht="13.9">
      <c r="A754" s="5">
        <f>'Leads for Submission'!A754</f>
        <v>0</v>
      </c>
      <c r="B754" s="6">
        <f>'Leads for Submission'!B754</f>
        <v>0</v>
      </c>
      <c r="C754" s="13">
        <f>CStatus[[#This Row],[SFDC Campaign Status]]</f>
        <v>0</v>
      </c>
      <c r="D754" s="14">
        <f>'Leads for Submission'!D754</f>
        <v>0</v>
      </c>
      <c r="E754" s="15">
        <f>'Leads for Submission'!E754</f>
        <v>0</v>
      </c>
      <c r="F754" s="15">
        <f>'Leads for Submission'!F754</f>
        <v>0</v>
      </c>
      <c r="G754" s="14">
        <f>'Leads for Submission'!G754</f>
        <v>0</v>
      </c>
      <c r="H754" s="16">
        <f>'Leads for Submission'!H754</f>
        <v>0</v>
      </c>
      <c r="I754" s="16">
        <f>'Leads for Submission'!I754</f>
        <v>0</v>
      </c>
      <c r="J754" s="33">
        <f>'Leads for Submission'!J754</f>
        <v>0</v>
      </c>
      <c r="K754" s="13">
        <f>'Leads for Submission'!K754</f>
        <v>0</v>
      </c>
      <c r="L754" s="13">
        <f>'Leads for Submission'!L754</f>
        <v>0</v>
      </c>
      <c r="M754" s="13">
        <f>'Leads for Submission'!M754</f>
        <v>0</v>
      </c>
      <c r="N754" s="13">
        <f>'Leads for Submission'!N754</f>
        <v>0</v>
      </c>
      <c r="O754" s="13">
        <f>'Leads for Submission'!O754</f>
        <v>0</v>
      </c>
      <c r="P754" s="13">
        <f>'Leads for Submission'!P754</f>
        <v>0</v>
      </c>
      <c r="Q754" s="17">
        <f>'Leads for Submission'!Q754</f>
        <v>0</v>
      </c>
      <c r="R754" s="13">
        <f>'Leads for Submission'!R754</f>
        <v>0</v>
      </c>
      <c r="S754" s="13">
        <f>'Leads for Submission'!S754</f>
        <v>0</v>
      </c>
      <c r="T754" s="17">
        <f>'Leads for Submission'!T754</f>
        <v>0</v>
      </c>
      <c r="U754" s="12">
        <f>'Leads for Submission'!U754</f>
        <v>0</v>
      </c>
      <c r="V754" s="12">
        <f>'Leads for Submission'!V754</f>
        <v>0</v>
      </c>
    </row>
    <row r="755" spans="1:22" ht="13.9">
      <c r="A755" s="5">
        <f>'Leads for Submission'!A755</f>
        <v>0</v>
      </c>
      <c r="B755" s="6">
        <f>'Leads for Submission'!B755</f>
        <v>0</v>
      </c>
      <c r="C755" s="13">
        <f>CStatus[[#This Row],[SFDC Campaign Status]]</f>
        <v>0</v>
      </c>
      <c r="D755" s="14">
        <f>'Leads for Submission'!D755</f>
        <v>0</v>
      </c>
      <c r="E755" s="15">
        <f>'Leads for Submission'!E755</f>
        <v>0</v>
      </c>
      <c r="F755" s="15">
        <f>'Leads for Submission'!F755</f>
        <v>0</v>
      </c>
      <c r="G755" s="14">
        <f>'Leads for Submission'!G755</f>
        <v>0</v>
      </c>
      <c r="H755" s="16">
        <f>'Leads for Submission'!H755</f>
        <v>0</v>
      </c>
      <c r="I755" s="16">
        <f>'Leads for Submission'!I755</f>
        <v>0</v>
      </c>
      <c r="J755" s="33">
        <f>'Leads for Submission'!J755</f>
        <v>0</v>
      </c>
      <c r="K755" s="13">
        <f>'Leads for Submission'!K755</f>
        <v>0</v>
      </c>
      <c r="L755" s="13">
        <f>'Leads for Submission'!L755</f>
        <v>0</v>
      </c>
      <c r="M755" s="13">
        <f>'Leads for Submission'!M755</f>
        <v>0</v>
      </c>
      <c r="N755" s="13">
        <f>'Leads for Submission'!N755</f>
        <v>0</v>
      </c>
      <c r="O755" s="13">
        <f>'Leads for Submission'!O755</f>
        <v>0</v>
      </c>
      <c r="P755" s="13">
        <f>'Leads for Submission'!P755</f>
        <v>0</v>
      </c>
      <c r="Q755" s="17">
        <f>'Leads for Submission'!Q755</f>
        <v>0</v>
      </c>
      <c r="R755" s="13">
        <f>'Leads for Submission'!R755</f>
        <v>0</v>
      </c>
      <c r="S755" s="13">
        <f>'Leads for Submission'!S755</f>
        <v>0</v>
      </c>
      <c r="T755" s="17">
        <f>'Leads for Submission'!T755</f>
        <v>0</v>
      </c>
      <c r="U755" s="12">
        <f>'Leads for Submission'!U755</f>
        <v>0</v>
      </c>
      <c r="V755" s="12">
        <f>'Leads for Submission'!V755</f>
        <v>0</v>
      </c>
    </row>
    <row r="756" spans="1:22" ht="13.9">
      <c r="A756" s="5">
        <f>'Leads for Submission'!A756</f>
        <v>0</v>
      </c>
      <c r="B756" s="6">
        <f>'Leads for Submission'!B756</f>
        <v>0</v>
      </c>
      <c r="C756" s="13">
        <f>CStatus[[#This Row],[SFDC Campaign Status]]</f>
        <v>0</v>
      </c>
      <c r="D756" s="14">
        <f>'Leads for Submission'!D756</f>
        <v>0</v>
      </c>
      <c r="E756" s="15">
        <f>'Leads for Submission'!E756</f>
        <v>0</v>
      </c>
      <c r="F756" s="15">
        <f>'Leads for Submission'!F756</f>
        <v>0</v>
      </c>
      <c r="G756" s="14">
        <f>'Leads for Submission'!G756</f>
        <v>0</v>
      </c>
      <c r="H756" s="16">
        <f>'Leads for Submission'!H756</f>
        <v>0</v>
      </c>
      <c r="I756" s="16">
        <f>'Leads for Submission'!I756</f>
        <v>0</v>
      </c>
      <c r="J756" s="33">
        <f>'Leads for Submission'!J756</f>
        <v>0</v>
      </c>
      <c r="K756" s="13">
        <f>'Leads for Submission'!K756</f>
        <v>0</v>
      </c>
      <c r="L756" s="13">
        <f>'Leads for Submission'!L756</f>
        <v>0</v>
      </c>
      <c r="M756" s="13">
        <f>'Leads for Submission'!M756</f>
        <v>0</v>
      </c>
      <c r="N756" s="13">
        <f>'Leads for Submission'!N756</f>
        <v>0</v>
      </c>
      <c r="O756" s="13">
        <f>'Leads for Submission'!O756</f>
        <v>0</v>
      </c>
      <c r="P756" s="13">
        <f>'Leads for Submission'!P756</f>
        <v>0</v>
      </c>
      <c r="Q756" s="17">
        <f>'Leads for Submission'!Q756</f>
        <v>0</v>
      </c>
      <c r="R756" s="13">
        <f>'Leads for Submission'!R756</f>
        <v>0</v>
      </c>
      <c r="S756" s="13">
        <f>'Leads for Submission'!S756</f>
        <v>0</v>
      </c>
      <c r="T756" s="17">
        <f>'Leads for Submission'!T756</f>
        <v>0</v>
      </c>
      <c r="U756" s="12">
        <f>'Leads for Submission'!U756</f>
        <v>0</v>
      </c>
      <c r="V756" s="12">
        <f>'Leads for Submission'!V756</f>
        <v>0</v>
      </c>
    </row>
    <row r="757" spans="1:22" ht="13.9">
      <c r="A757" s="5">
        <f>'Leads for Submission'!A757</f>
        <v>0</v>
      </c>
      <c r="B757" s="6">
        <f>'Leads for Submission'!B757</f>
        <v>0</v>
      </c>
      <c r="C757" s="13">
        <f>CStatus[[#This Row],[SFDC Campaign Status]]</f>
        <v>0</v>
      </c>
      <c r="D757" s="14">
        <f>'Leads for Submission'!D757</f>
        <v>0</v>
      </c>
      <c r="E757" s="15">
        <f>'Leads for Submission'!E757</f>
        <v>0</v>
      </c>
      <c r="F757" s="15">
        <f>'Leads for Submission'!F757</f>
        <v>0</v>
      </c>
      <c r="G757" s="14">
        <f>'Leads for Submission'!G757</f>
        <v>0</v>
      </c>
      <c r="H757" s="16">
        <f>'Leads for Submission'!H757</f>
        <v>0</v>
      </c>
      <c r="I757" s="16">
        <f>'Leads for Submission'!I757</f>
        <v>0</v>
      </c>
      <c r="J757" s="33">
        <f>'Leads for Submission'!J757</f>
        <v>0</v>
      </c>
      <c r="K757" s="13">
        <f>'Leads for Submission'!K757</f>
        <v>0</v>
      </c>
      <c r="L757" s="13">
        <f>'Leads for Submission'!L757</f>
        <v>0</v>
      </c>
      <c r="M757" s="13">
        <f>'Leads for Submission'!M757</f>
        <v>0</v>
      </c>
      <c r="N757" s="13">
        <f>'Leads for Submission'!N757</f>
        <v>0</v>
      </c>
      <c r="O757" s="13">
        <f>'Leads for Submission'!O757</f>
        <v>0</v>
      </c>
      <c r="P757" s="13">
        <f>'Leads for Submission'!P757</f>
        <v>0</v>
      </c>
      <c r="Q757" s="17">
        <f>'Leads for Submission'!Q757</f>
        <v>0</v>
      </c>
      <c r="R757" s="13">
        <f>'Leads for Submission'!R757</f>
        <v>0</v>
      </c>
      <c r="S757" s="13">
        <f>'Leads for Submission'!S757</f>
        <v>0</v>
      </c>
      <c r="T757" s="17">
        <f>'Leads for Submission'!T757</f>
        <v>0</v>
      </c>
      <c r="U757" s="12">
        <f>'Leads for Submission'!U757</f>
        <v>0</v>
      </c>
      <c r="V757" s="12">
        <f>'Leads for Submission'!V757</f>
        <v>0</v>
      </c>
    </row>
    <row r="758" spans="1:22" ht="13.9">
      <c r="A758" s="5">
        <f>'Leads for Submission'!A758</f>
        <v>0</v>
      </c>
      <c r="B758" s="6">
        <f>'Leads for Submission'!B758</f>
        <v>0</v>
      </c>
      <c r="C758" s="13">
        <f>CStatus[[#This Row],[SFDC Campaign Status]]</f>
        <v>0</v>
      </c>
      <c r="D758" s="14">
        <f>'Leads for Submission'!D758</f>
        <v>0</v>
      </c>
      <c r="E758" s="15">
        <f>'Leads for Submission'!E758</f>
        <v>0</v>
      </c>
      <c r="F758" s="15">
        <f>'Leads for Submission'!F758</f>
        <v>0</v>
      </c>
      <c r="G758" s="14">
        <f>'Leads for Submission'!G758</f>
        <v>0</v>
      </c>
      <c r="H758" s="16">
        <f>'Leads for Submission'!H758</f>
        <v>0</v>
      </c>
      <c r="I758" s="16">
        <f>'Leads for Submission'!I758</f>
        <v>0</v>
      </c>
      <c r="J758" s="33">
        <f>'Leads for Submission'!J758</f>
        <v>0</v>
      </c>
      <c r="K758" s="13">
        <f>'Leads for Submission'!K758</f>
        <v>0</v>
      </c>
      <c r="L758" s="13">
        <f>'Leads for Submission'!L758</f>
        <v>0</v>
      </c>
      <c r="M758" s="13">
        <f>'Leads for Submission'!M758</f>
        <v>0</v>
      </c>
      <c r="N758" s="13">
        <f>'Leads for Submission'!N758</f>
        <v>0</v>
      </c>
      <c r="O758" s="13">
        <f>'Leads for Submission'!O758</f>
        <v>0</v>
      </c>
      <c r="P758" s="13">
        <f>'Leads for Submission'!P758</f>
        <v>0</v>
      </c>
      <c r="Q758" s="17">
        <f>'Leads for Submission'!Q758</f>
        <v>0</v>
      </c>
      <c r="R758" s="13">
        <f>'Leads for Submission'!R758</f>
        <v>0</v>
      </c>
      <c r="S758" s="13">
        <f>'Leads for Submission'!S758</f>
        <v>0</v>
      </c>
      <c r="T758" s="17">
        <f>'Leads for Submission'!T758</f>
        <v>0</v>
      </c>
      <c r="U758" s="12">
        <f>'Leads for Submission'!U758</f>
        <v>0</v>
      </c>
      <c r="V758" s="12">
        <f>'Leads for Submission'!V758</f>
        <v>0</v>
      </c>
    </row>
    <row r="759" spans="1:22" ht="13.9">
      <c r="A759" s="5">
        <f>'Leads for Submission'!A759</f>
        <v>0</v>
      </c>
      <c r="B759" s="6">
        <f>'Leads for Submission'!B759</f>
        <v>0</v>
      </c>
      <c r="C759" s="13">
        <f>CStatus[[#This Row],[SFDC Campaign Status]]</f>
        <v>0</v>
      </c>
      <c r="D759" s="14">
        <f>'Leads for Submission'!D759</f>
        <v>0</v>
      </c>
      <c r="E759" s="15">
        <f>'Leads for Submission'!E759</f>
        <v>0</v>
      </c>
      <c r="F759" s="15">
        <f>'Leads for Submission'!F759</f>
        <v>0</v>
      </c>
      <c r="G759" s="14">
        <f>'Leads for Submission'!G759</f>
        <v>0</v>
      </c>
      <c r="H759" s="16">
        <f>'Leads for Submission'!H759</f>
        <v>0</v>
      </c>
      <c r="I759" s="16">
        <f>'Leads for Submission'!I759</f>
        <v>0</v>
      </c>
      <c r="J759" s="33">
        <f>'Leads for Submission'!J759</f>
        <v>0</v>
      </c>
      <c r="K759" s="13">
        <f>'Leads for Submission'!K759</f>
        <v>0</v>
      </c>
      <c r="L759" s="13">
        <f>'Leads for Submission'!L759</f>
        <v>0</v>
      </c>
      <c r="M759" s="13">
        <f>'Leads for Submission'!M759</f>
        <v>0</v>
      </c>
      <c r="N759" s="13">
        <f>'Leads for Submission'!N759</f>
        <v>0</v>
      </c>
      <c r="O759" s="13">
        <f>'Leads for Submission'!O759</f>
        <v>0</v>
      </c>
      <c r="P759" s="13">
        <f>'Leads for Submission'!P759</f>
        <v>0</v>
      </c>
      <c r="Q759" s="17">
        <f>'Leads for Submission'!Q759</f>
        <v>0</v>
      </c>
      <c r="R759" s="13">
        <f>'Leads for Submission'!R759</f>
        <v>0</v>
      </c>
      <c r="S759" s="13">
        <f>'Leads for Submission'!S759</f>
        <v>0</v>
      </c>
      <c r="T759" s="17">
        <f>'Leads for Submission'!T759</f>
        <v>0</v>
      </c>
      <c r="U759" s="12">
        <f>'Leads for Submission'!U759</f>
        <v>0</v>
      </c>
      <c r="V759" s="12">
        <f>'Leads for Submission'!V759</f>
        <v>0</v>
      </c>
    </row>
    <row r="760" spans="1:22" ht="13.9">
      <c r="A760" s="5">
        <f>'Leads for Submission'!A760</f>
        <v>0</v>
      </c>
      <c r="B760" s="6">
        <f>'Leads for Submission'!B760</f>
        <v>0</v>
      </c>
      <c r="C760" s="13">
        <f>CStatus[[#This Row],[SFDC Campaign Status]]</f>
        <v>0</v>
      </c>
      <c r="D760" s="14">
        <f>'Leads for Submission'!D760</f>
        <v>0</v>
      </c>
      <c r="E760" s="15">
        <f>'Leads for Submission'!E760</f>
        <v>0</v>
      </c>
      <c r="F760" s="15">
        <f>'Leads for Submission'!F760</f>
        <v>0</v>
      </c>
      <c r="G760" s="14">
        <f>'Leads for Submission'!G760</f>
        <v>0</v>
      </c>
      <c r="H760" s="16">
        <f>'Leads for Submission'!H760</f>
        <v>0</v>
      </c>
      <c r="I760" s="16">
        <f>'Leads for Submission'!I760</f>
        <v>0</v>
      </c>
      <c r="J760" s="33">
        <f>'Leads for Submission'!J760</f>
        <v>0</v>
      </c>
      <c r="K760" s="13">
        <f>'Leads for Submission'!K760</f>
        <v>0</v>
      </c>
      <c r="L760" s="13">
        <f>'Leads for Submission'!L760</f>
        <v>0</v>
      </c>
      <c r="M760" s="13">
        <f>'Leads for Submission'!M760</f>
        <v>0</v>
      </c>
      <c r="N760" s="13">
        <f>'Leads for Submission'!N760</f>
        <v>0</v>
      </c>
      <c r="O760" s="13">
        <f>'Leads for Submission'!O760</f>
        <v>0</v>
      </c>
      <c r="P760" s="13">
        <f>'Leads for Submission'!P760</f>
        <v>0</v>
      </c>
      <c r="Q760" s="17">
        <f>'Leads for Submission'!Q760</f>
        <v>0</v>
      </c>
      <c r="R760" s="13">
        <f>'Leads for Submission'!R760</f>
        <v>0</v>
      </c>
      <c r="S760" s="13">
        <f>'Leads for Submission'!S760</f>
        <v>0</v>
      </c>
      <c r="T760" s="17">
        <f>'Leads for Submission'!T760</f>
        <v>0</v>
      </c>
      <c r="U760" s="12">
        <f>'Leads for Submission'!U760</f>
        <v>0</v>
      </c>
      <c r="V760" s="12">
        <f>'Leads for Submission'!V760</f>
        <v>0</v>
      </c>
    </row>
    <row r="761" spans="1:22" ht="13.9">
      <c r="A761" s="5">
        <f>'Leads for Submission'!A761</f>
        <v>0</v>
      </c>
      <c r="B761" s="6">
        <f>'Leads for Submission'!B761</f>
        <v>0</v>
      </c>
      <c r="C761" s="13">
        <f>CStatus[[#This Row],[SFDC Campaign Status]]</f>
        <v>0</v>
      </c>
      <c r="D761" s="14">
        <f>'Leads for Submission'!D761</f>
        <v>0</v>
      </c>
      <c r="E761" s="15">
        <f>'Leads for Submission'!E761</f>
        <v>0</v>
      </c>
      <c r="F761" s="15">
        <f>'Leads for Submission'!F761</f>
        <v>0</v>
      </c>
      <c r="G761" s="14">
        <f>'Leads for Submission'!G761</f>
        <v>0</v>
      </c>
      <c r="H761" s="16">
        <f>'Leads for Submission'!H761</f>
        <v>0</v>
      </c>
      <c r="I761" s="16">
        <f>'Leads for Submission'!I761</f>
        <v>0</v>
      </c>
      <c r="J761" s="33">
        <f>'Leads for Submission'!J761</f>
        <v>0</v>
      </c>
      <c r="K761" s="13">
        <f>'Leads for Submission'!K761</f>
        <v>0</v>
      </c>
      <c r="L761" s="13">
        <f>'Leads for Submission'!L761</f>
        <v>0</v>
      </c>
      <c r="M761" s="13">
        <f>'Leads for Submission'!M761</f>
        <v>0</v>
      </c>
      <c r="N761" s="13">
        <f>'Leads for Submission'!N761</f>
        <v>0</v>
      </c>
      <c r="O761" s="13">
        <f>'Leads for Submission'!O761</f>
        <v>0</v>
      </c>
      <c r="P761" s="13">
        <f>'Leads for Submission'!P761</f>
        <v>0</v>
      </c>
      <c r="Q761" s="17">
        <f>'Leads for Submission'!Q761</f>
        <v>0</v>
      </c>
      <c r="R761" s="13">
        <f>'Leads for Submission'!R761</f>
        <v>0</v>
      </c>
      <c r="S761" s="13">
        <f>'Leads for Submission'!S761</f>
        <v>0</v>
      </c>
      <c r="T761" s="17">
        <f>'Leads for Submission'!T761</f>
        <v>0</v>
      </c>
      <c r="U761" s="12">
        <f>'Leads for Submission'!U761</f>
        <v>0</v>
      </c>
      <c r="V761" s="12">
        <f>'Leads for Submission'!V761</f>
        <v>0</v>
      </c>
    </row>
    <row r="762" spans="1:22" ht="13.9">
      <c r="A762" s="5">
        <f>'Leads for Submission'!A762</f>
        <v>0</v>
      </c>
      <c r="B762" s="6">
        <f>'Leads for Submission'!B762</f>
        <v>0</v>
      </c>
      <c r="C762" s="13">
        <f>CStatus[[#This Row],[SFDC Campaign Status]]</f>
        <v>0</v>
      </c>
      <c r="D762" s="14">
        <f>'Leads for Submission'!D762</f>
        <v>0</v>
      </c>
      <c r="E762" s="15">
        <f>'Leads for Submission'!E762</f>
        <v>0</v>
      </c>
      <c r="F762" s="15">
        <f>'Leads for Submission'!F762</f>
        <v>0</v>
      </c>
      <c r="G762" s="14">
        <f>'Leads for Submission'!G762</f>
        <v>0</v>
      </c>
      <c r="H762" s="16">
        <f>'Leads for Submission'!H762</f>
        <v>0</v>
      </c>
      <c r="I762" s="16">
        <f>'Leads for Submission'!I762</f>
        <v>0</v>
      </c>
      <c r="J762" s="33">
        <f>'Leads for Submission'!J762</f>
        <v>0</v>
      </c>
      <c r="K762" s="13">
        <f>'Leads for Submission'!K762</f>
        <v>0</v>
      </c>
      <c r="L762" s="13">
        <f>'Leads for Submission'!L762</f>
        <v>0</v>
      </c>
      <c r="M762" s="13">
        <f>'Leads for Submission'!M762</f>
        <v>0</v>
      </c>
      <c r="N762" s="13">
        <f>'Leads for Submission'!N762</f>
        <v>0</v>
      </c>
      <c r="O762" s="13">
        <f>'Leads for Submission'!O762</f>
        <v>0</v>
      </c>
      <c r="P762" s="13">
        <f>'Leads for Submission'!P762</f>
        <v>0</v>
      </c>
      <c r="Q762" s="17">
        <f>'Leads for Submission'!Q762</f>
        <v>0</v>
      </c>
      <c r="R762" s="13">
        <f>'Leads for Submission'!R762</f>
        <v>0</v>
      </c>
      <c r="S762" s="13">
        <f>'Leads for Submission'!S762</f>
        <v>0</v>
      </c>
      <c r="T762" s="17">
        <f>'Leads for Submission'!T762</f>
        <v>0</v>
      </c>
      <c r="U762" s="12">
        <f>'Leads for Submission'!U762</f>
        <v>0</v>
      </c>
      <c r="V762" s="12">
        <f>'Leads for Submission'!V762</f>
        <v>0</v>
      </c>
    </row>
    <row r="763" spans="1:22" ht="13.9">
      <c r="A763" s="5">
        <f>'Leads for Submission'!A763</f>
        <v>0</v>
      </c>
      <c r="B763" s="6">
        <f>'Leads for Submission'!B763</f>
        <v>0</v>
      </c>
      <c r="C763" s="13">
        <f>CStatus[[#This Row],[SFDC Campaign Status]]</f>
        <v>0</v>
      </c>
      <c r="D763" s="14">
        <f>'Leads for Submission'!D763</f>
        <v>0</v>
      </c>
      <c r="E763" s="15">
        <f>'Leads for Submission'!E763</f>
        <v>0</v>
      </c>
      <c r="F763" s="15">
        <f>'Leads for Submission'!F763</f>
        <v>0</v>
      </c>
      <c r="G763" s="14">
        <f>'Leads for Submission'!G763</f>
        <v>0</v>
      </c>
      <c r="H763" s="16">
        <f>'Leads for Submission'!H763</f>
        <v>0</v>
      </c>
      <c r="I763" s="16">
        <f>'Leads for Submission'!I763</f>
        <v>0</v>
      </c>
      <c r="J763" s="33">
        <f>'Leads for Submission'!J763</f>
        <v>0</v>
      </c>
      <c r="K763" s="13">
        <f>'Leads for Submission'!K763</f>
        <v>0</v>
      </c>
      <c r="L763" s="13">
        <f>'Leads for Submission'!L763</f>
        <v>0</v>
      </c>
      <c r="M763" s="13">
        <f>'Leads for Submission'!M763</f>
        <v>0</v>
      </c>
      <c r="N763" s="13">
        <f>'Leads for Submission'!N763</f>
        <v>0</v>
      </c>
      <c r="O763" s="13">
        <f>'Leads for Submission'!O763</f>
        <v>0</v>
      </c>
      <c r="P763" s="13">
        <f>'Leads for Submission'!P763</f>
        <v>0</v>
      </c>
      <c r="Q763" s="17">
        <f>'Leads for Submission'!Q763</f>
        <v>0</v>
      </c>
      <c r="R763" s="13">
        <f>'Leads for Submission'!R763</f>
        <v>0</v>
      </c>
      <c r="S763" s="13">
        <f>'Leads for Submission'!S763</f>
        <v>0</v>
      </c>
      <c r="T763" s="17">
        <f>'Leads for Submission'!T763</f>
        <v>0</v>
      </c>
      <c r="U763" s="12">
        <f>'Leads for Submission'!U763</f>
        <v>0</v>
      </c>
      <c r="V763" s="12">
        <f>'Leads for Submission'!V763</f>
        <v>0</v>
      </c>
    </row>
    <row r="764" spans="1:22" ht="13.9">
      <c r="A764" s="5">
        <f>'Leads for Submission'!A764</f>
        <v>0</v>
      </c>
      <c r="B764" s="6">
        <f>'Leads for Submission'!B764</f>
        <v>0</v>
      </c>
      <c r="C764" s="13">
        <f>CStatus[[#This Row],[SFDC Campaign Status]]</f>
        <v>0</v>
      </c>
      <c r="D764" s="14">
        <f>'Leads for Submission'!D764</f>
        <v>0</v>
      </c>
      <c r="E764" s="15">
        <f>'Leads for Submission'!E764</f>
        <v>0</v>
      </c>
      <c r="F764" s="15">
        <f>'Leads for Submission'!F764</f>
        <v>0</v>
      </c>
      <c r="G764" s="14">
        <f>'Leads for Submission'!G764</f>
        <v>0</v>
      </c>
      <c r="H764" s="16">
        <f>'Leads for Submission'!H764</f>
        <v>0</v>
      </c>
      <c r="I764" s="16">
        <f>'Leads for Submission'!I764</f>
        <v>0</v>
      </c>
      <c r="J764" s="33">
        <f>'Leads for Submission'!J764</f>
        <v>0</v>
      </c>
      <c r="K764" s="13">
        <f>'Leads for Submission'!K764</f>
        <v>0</v>
      </c>
      <c r="L764" s="13">
        <f>'Leads for Submission'!L764</f>
        <v>0</v>
      </c>
      <c r="M764" s="13">
        <f>'Leads for Submission'!M764</f>
        <v>0</v>
      </c>
      <c r="N764" s="13">
        <f>'Leads for Submission'!N764</f>
        <v>0</v>
      </c>
      <c r="O764" s="13">
        <f>'Leads for Submission'!O764</f>
        <v>0</v>
      </c>
      <c r="P764" s="13">
        <f>'Leads for Submission'!P764</f>
        <v>0</v>
      </c>
      <c r="Q764" s="17">
        <f>'Leads for Submission'!Q764</f>
        <v>0</v>
      </c>
      <c r="R764" s="13">
        <f>'Leads for Submission'!R764</f>
        <v>0</v>
      </c>
      <c r="S764" s="13">
        <f>'Leads for Submission'!S764</f>
        <v>0</v>
      </c>
      <c r="T764" s="17">
        <f>'Leads for Submission'!T764</f>
        <v>0</v>
      </c>
      <c r="U764" s="12">
        <f>'Leads for Submission'!U764</f>
        <v>0</v>
      </c>
      <c r="V764" s="12">
        <f>'Leads for Submission'!V764</f>
        <v>0</v>
      </c>
    </row>
    <row r="765" spans="1:22" ht="13.9">
      <c r="A765" s="5">
        <f>'Leads for Submission'!A765</f>
        <v>0</v>
      </c>
      <c r="B765" s="6">
        <f>'Leads for Submission'!B765</f>
        <v>0</v>
      </c>
      <c r="C765" s="13">
        <f>CStatus[[#This Row],[SFDC Campaign Status]]</f>
        <v>0</v>
      </c>
      <c r="D765" s="14">
        <f>'Leads for Submission'!D765</f>
        <v>0</v>
      </c>
      <c r="E765" s="15">
        <f>'Leads for Submission'!E765</f>
        <v>0</v>
      </c>
      <c r="F765" s="15">
        <f>'Leads for Submission'!F765</f>
        <v>0</v>
      </c>
      <c r="G765" s="14">
        <f>'Leads for Submission'!G765</f>
        <v>0</v>
      </c>
      <c r="H765" s="16">
        <f>'Leads for Submission'!H765</f>
        <v>0</v>
      </c>
      <c r="I765" s="16">
        <f>'Leads for Submission'!I765</f>
        <v>0</v>
      </c>
      <c r="J765" s="33">
        <f>'Leads for Submission'!J765</f>
        <v>0</v>
      </c>
      <c r="K765" s="13">
        <f>'Leads for Submission'!K765</f>
        <v>0</v>
      </c>
      <c r="L765" s="13">
        <f>'Leads for Submission'!L765</f>
        <v>0</v>
      </c>
      <c r="M765" s="13">
        <f>'Leads for Submission'!M765</f>
        <v>0</v>
      </c>
      <c r="N765" s="13">
        <f>'Leads for Submission'!N765</f>
        <v>0</v>
      </c>
      <c r="O765" s="13">
        <f>'Leads for Submission'!O765</f>
        <v>0</v>
      </c>
      <c r="P765" s="13">
        <f>'Leads for Submission'!P765</f>
        <v>0</v>
      </c>
      <c r="Q765" s="17">
        <f>'Leads for Submission'!Q765</f>
        <v>0</v>
      </c>
      <c r="R765" s="13">
        <f>'Leads for Submission'!R765</f>
        <v>0</v>
      </c>
      <c r="S765" s="13">
        <f>'Leads for Submission'!S765</f>
        <v>0</v>
      </c>
      <c r="T765" s="17">
        <f>'Leads for Submission'!T765</f>
        <v>0</v>
      </c>
      <c r="U765" s="12">
        <f>'Leads for Submission'!U765</f>
        <v>0</v>
      </c>
      <c r="V765" s="12">
        <f>'Leads for Submission'!V765</f>
        <v>0</v>
      </c>
    </row>
    <row r="766" spans="1:22" ht="13.9">
      <c r="A766" s="5">
        <f>'Leads for Submission'!A766</f>
        <v>0</v>
      </c>
      <c r="B766" s="6">
        <f>'Leads for Submission'!B766</f>
        <v>0</v>
      </c>
      <c r="C766" s="13">
        <f>CStatus[[#This Row],[SFDC Campaign Status]]</f>
        <v>0</v>
      </c>
      <c r="D766" s="14">
        <f>'Leads for Submission'!D766</f>
        <v>0</v>
      </c>
      <c r="E766" s="15">
        <f>'Leads for Submission'!E766</f>
        <v>0</v>
      </c>
      <c r="F766" s="15">
        <f>'Leads for Submission'!F766</f>
        <v>0</v>
      </c>
      <c r="G766" s="14">
        <f>'Leads for Submission'!G766</f>
        <v>0</v>
      </c>
      <c r="H766" s="16">
        <f>'Leads for Submission'!H766</f>
        <v>0</v>
      </c>
      <c r="I766" s="16">
        <f>'Leads for Submission'!I766</f>
        <v>0</v>
      </c>
      <c r="J766" s="33">
        <f>'Leads for Submission'!J766</f>
        <v>0</v>
      </c>
      <c r="K766" s="13">
        <f>'Leads for Submission'!K766</f>
        <v>0</v>
      </c>
      <c r="L766" s="13">
        <f>'Leads for Submission'!L766</f>
        <v>0</v>
      </c>
      <c r="M766" s="13">
        <f>'Leads for Submission'!M766</f>
        <v>0</v>
      </c>
      <c r="N766" s="13">
        <f>'Leads for Submission'!N766</f>
        <v>0</v>
      </c>
      <c r="O766" s="13">
        <f>'Leads for Submission'!O766</f>
        <v>0</v>
      </c>
      <c r="P766" s="13">
        <f>'Leads for Submission'!P766</f>
        <v>0</v>
      </c>
      <c r="Q766" s="17">
        <f>'Leads for Submission'!Q766</f>
        <v>0</v>
      </c>
      <c r="R766" s="13">
        <f>'Leads for Submission'!R766</f>
        <v>0</v>
      </c>
      <c r="S766" s="13">
        <f>'Leads for Submission'!S766</f>
        <v>0</v>
      </c>
      <c r="T766" s="17">
        <f>'Leads for Submission'!T766</f>
        <v>0</v>
      </c>
      <c r="U766" s="12">
        <f>'Leads for Submission'!U766</f>
        <v>0</v>
      </c>
      <c r="V766" s="12">
        <f>'Leads for Submission'!V766</f>
        <v>0</v>
      </c>
    </row>
    <row r="767" spans="1:22" ht="13.9">
      <c r="A767" s="5">
        <f>'Leads for Submission'!A767</f>
        <v>0</v>
      </c>
      <c r="B767" s="6">
        <f>'Leads for Submission'!B767</f>
        <v>0</v>
      </c>
      <c r="C767" s="13">
        <f>CStatus[[#This Row],[SFDC Campaign Status]]</f>
        <v>0</v>
      </c>
      <c r="D767" s="14">
        <f>'Leads for Submission'!D767</f>
        <v>0</v>
      </c>
      <c r="E767" s="15">
        <f>'Leads for Submission'!E767</f>
        <v>0</v>
      </c>
      <c r="F767" s="15">
        <f>'Leads for Submission'!F767</f>
        <v>0</v>
      </c>
      <c r="G767" s="14">
        <f>'Leads for Submission'!G767</f>
        <v>0</v>
      </c>
      <c r="H767" s="16">
        <f>'Leads for Submission'!H767</f>
        <v>0</v>
      </c>
      <c r="I767" s="16">
        <f>'Leads for Submission'!I767</f>
        <v>0</v>
      </c>
      <c r="J767" s="33">
        <f>'Leads for Submission'!J767</f>
        <v>0</v>
      </c>
      <c r="K767" s="13">
        <f>'Leads for Submission'!K767</f>
        <v>0</v>
      </c>
      <c r="L767" s="13">
        <f>'Leads for Submission'!L767</f>
        <v>0</v>
      </c>
      <c r="M767" s="13">
        <f>'Leads for Submission'!M767</f>
        <v>0</v>
      </c>
      <c r="N767" s="13">
        <f>'Leads for Submission'!N767</f>
        <v>0</v>
      </c>
      <c r="O767" s="13">
        <f>'Leads for Submission'!O767</f>
        <v>0</v>
      </c>
      <c r="P767" s="13">
        <f>'Leads for Submission'!P767</f>
        <v>0</v>
      </c>
      <c r="Q767" s="17">
        <f>'Leads for Submission'!Q767</f>
        <v>0</v>
      </c>
      <c r="R767" s="13">
        <f>'Leads for Submission'!R767</f>
        <v>0</v>
      </c>
      <c r="S767" s="13">
        <f>'Leads for Submission'!S767</f>
        <v>0</v>
      </c>
      <c r="T767" s="17">
        <f>'Leads for Submission'!T767</f>
        <v>0</v>
      </c>
      <c r="U767" s="12">
        <f>'Leads for Submission'!U767</f>
        <v>0</v>
      </c>
      <c r="V767" s="12">
        <f>'Leads for Submission'!V767</f>
        <v>0</v>
      </c>
    </row>
    <row r="768" spans="1:22" ht="13.9">
      <c r="A768" s="5">
        <f>'Leads for Submission'!A768</f>
        <v>0</v>
      </c>
      <c r="B768" s="6">
        <f>'Leads for Submission'!B768</f>
        <v>0</v>
      </c>
      <c r="C768" s="13">
        <f>CStatus[[#This Row],[SFDC Campaign Status]]</f>
        <v>0</v>
      </c>
      <c r="D768" s="14">
        <f>'Leads for Submission'!D768</f>
        <v>0</v>
      </c>
      <c r="E768" s="15">
        <f>'Leads for Submission'!E768</f>
        <v>0</v>
      </c>
      <c r="F768" s="15">
        <f>'Leads for Submission'!F768</f>
        <v>0</v>
      </c>
      <c r="G768" s="14">
        <f>'Leads for Submission'!G768</f>
        <v>0</v>
      </c>
      <c r="H768" s="16">
        <f>'Leads for Submission'!H768</f>
        <v>0</v>
      </c>
      <c r="I768" s="16">
        <f>'Leads for Submission'!I768</f>
        <v>0</v>
      </c>
      <c r="J768" s="33">
        <f>'Leads for Submission'!J768</f>
        <v>0</v>
      </c>
      <c r="K768" s="13">
        <f>'Leads for Submission'!K768</f>
        <v>0</v>
      </c>
      <c r="L768" s="13">
        <f>'Leads for Submission'!L768</f>
        <v>0</v>
      </c>
      <c r="M768" s="13">
        <f>'Leads for Submission'!M768</f>
        <v>0</v>
      </c>
      <c r="N768" s="13">
        <f>'Leads for Submission'!N768</f>
        <v>0</v>
      </c>
      <c r="O768" s="13">
        <f>'Leads for Submission'!O768</f>
        <v>0</v>
      </c>
      <c r="P768" s="13">
        <f>'Leads for Submission'!P768</f>
        <v>0</v>
      </c>
      <c r="Q768" s="17">
        <f>'Leads for Submission'!Q768</f>
        <v>0</v>
      </c>
      <c r="R768" s="13">
        <f>'Leads for Submission'!R768</f>
        <v>0</v>
      </c>
      <c r="S768" s="13">
        <f>'Leads for Submission'!S768</f>
        <v>0</v>
      </c>
      <c r="T768" s="17">
        <f>'Leads for Submission'!T768</f>
        <v>0</v>
      </c>
      <c r="U768" s="12">
        <f>'Leads for Submission'!U768</f>
        <v>0</v>
      </c>
      <c r="V768" s="12">
        <f>'Leads for Submission'!V768</f>
        <v>0</v>
      </c>
    </row>
    <row r="769" spans="1:22" ht="13.9">
      <c r="A769" s="5">
        <f>'Leads for Submission'!A769</f>
        <v>0</v>
      </c>
      <c r="B769" s="6">
        <f>'Leads for Submission'!B769</f>
        <v>0</v>
      </c>
      <c r="C769" s="13">
        <f>CStatus[[#This Row],[SFDC Campaign Status]]</f>
        <v>0</v>
      </c>
      <c r="D769" s="14">
        <f>'Leads for Submission'!D769</f>
        <v>0</v>
      </c>
      <c r="E769" s="15">
        <f>'Leads for Submission'!E769</f>
        <v>0</v>
      </c>
      <c r="F769" s="15">
        <f>'Leads for Submission'!F769</f>
        <v>0</v>
      </c>
      <c r="G769" s="14">
        <f>'Leads for Submission'!G769</f>
        <v>0</v>
      </c>
      <c r="H769" s="16">
        <f>'Leads for Submission'!H769</f>
        <v>0</v>
      </c>
      <c r="I769" s="16">
        <f>'Leads for Submission'!I769</f>
        <v>0</v>
      </c>
      <c r="J769" s="33">
        <f>'Leads for Submission'!J769</f>
        <v>0</v>
      </c>
      <c r="K769" s="13">
        <f>'Leads for Submission'!K769</f>
        <v>0</v>
      </c>
      <c r="L769" s="13">
        <f>'Leads for Submission'!L769</f>
        <v>0</v>
      </c>
      <c r="M769" s="13">
        <f>'Leads for Submission'!M769</f>
        <v>0</v>
      </c>
      <c r="N769" s="13">
        <f>'Leads for Submission'!N769</f>
        <v>0</v>
      </c>
      <c r="O769" s="13">
        <f>'Leads for Submission'!O769</f>
        <v>0</v>
      </c>
      <c r="P769" s="13">
        <f>'Leads for Submission'!P769</f>
        <v>0</v>
      </c>
      <c r="Q769" s="17">
        <f>'Leads for Submission'!Q769</f>
        <v>0</v>
      </c>
      <c r="R769" s="13">
        <f>'Leads for Submission'!R769</f>
        <v>0</v>
      </c>
      <c r="S769" s="13">
        <f>'Leads for Submission'!S769</f>
        <v>0</v>
      </c>
      <c r="T769" s="17">
        <f>'Leads for Submission'!T769</f>
        <v>0</v>
      </c>
      <c r="U769" s="12">
        <f>'Leads for Submission'!U769</f>
        <v>0</v>
      </c>
      <c r="V769" s="12">
        <f>'Leads for Submission'!V769</f>
        <v>0</v>
      </c>
    </row>
    <row r="770" spans="1:22" ht="13.9">
      <c r="A770" s="5">
        <f>'Leads for Submission'!A770</f>
        <v>0</v>
      </c>
      <c r="B770" s="6">
        <f>'Leads for Submission'!B770</f>
        <v>0</v>
      </c>
      <c r="C770" s="13">
        <f>CStatus[[#This Row],[SFDC Campaign Status]]</f>
        <v>0</v>
      </c>
      <c r="D770" s="14">
        <f>'Leads for Submission'!D770</f>
        <v>0</v>
      </c>
      <c r="E770" s="15">
        <f>'Leads for Submission'!E770</f>
        <v>0</v>
      </c>
      <c r="F770" s="15">
        <f>'Leads for Submission'!F770</f>
        <v>0</v>
      </c>
      <c r="G770" s="14">
        <f>'Leads for Submission'!G770</f>
        <v>0</v>
      </c>
      <c r="H770" s="16">
        <f>'Leads for Submission'!H770</f>
        <v>0</v>
      </c>
      <c r="I770" s="16">
        <f>'Leads for Submission'!I770</f>
        <v>0</v>
      </c>
      <c r="J770" s="33">
        <f>'Leads for Submission'!J770</f>
        <v>0</v>
      </c>
      <c r="K770" s="13">
        <f>'Leads for Submission'!K770</f>
        <v>0</v>
      </c>
      <c r="L770" s="13">
        <f>'Leads for Submission'!L770</f>
        <v>0</v>
      </c>
      <c r="M770" s="13">
        <f>'Leads for Submission'!M770</f>
        <v>0</v>
      </c>
      <c r="N770" s="13">
        <f>'Leads for Submission'!N770</f>
        <v>0</v>
      </c>
      <c r="O770" s="13">
        <f>'Leads for Submission'!O770</f>
        <v>0</v>
      </c>
      <c r="P770" s="13">
        <f>'Leads for Submission'!P770</f>
        <v>0</v>
      </c>
      <c r="Q770" s="17">
        <f>'Leads for Submission'!Q770</f>
        <v>0</v>
      </c>
      <c r="R770" s="13">
        <f>'Leads for Submission'!R770</f>
        <v>0</v>
      </c>
      <c r="S770" s="13">
        <f>'Leads for Submission'!S770</f>
        <v>0</v>
      </c>
      <c r="T770" s="17">
        <f>'Leads for Submission'!T770</f>
        <v>0</v>
      </c>
      <c r="U770" s="12">
        <f>'Leads for Submission'!U770</f>
        <v>0</v>
      </c>
      <c r="V770" s="12">
        <f>'Leads for Submission'!V770</f>
        <v>0</v>
      </c>
    </row>
    <row r="771" spans="1:22" ht="13.9">
      <c r="A771" s="5">
        <f>'Leads for Submission'!A771</f>
        <v>0</v>
      </c>
      <c r="B771" s="6">
        <f>'Leads for Submission'!B771</f>
        <v>0</v>
      </c>
      <c r="C771" s="13">
        <f>CStatus[[#This Row],[SFDC Campaign Status]]</f>
        <v>0</v>
      </c>
      <c r="D771" s="14">
        <f>'Leads for Submission'!D771</f>
        <v>0</v>
      </c>
      <c r="E771" s="15">
        <f>'Leads for Submission'!E771</f>
        <v>0</v>
      </c>
      <c r="F771" s="15">
        <f>'Leads for Submission'!F771</f>
        <v>0</v>
      </c>
      <c r="G771" s="14">
        <f>'Leads for Submission'!G771</f>
        <v>0</v>
      </c>
      <c r="H771" s="16">
        <f>'Leads for Submission'!H771</f>
        <v>0</v>
      </c>
      <c r="I771" s="16">
        <f>'Leads for Submission'!I771</f>
        <v>0</v>
      </c>
      <c r="J771" s="33">
        <f>'Leads for Submission'!J771</f>
        <v>0</v>
      </c>
      <c r="K771" s="13">
        <f>'Leads for Submission'!K771</f>
        <v>0</v>
      </c>
      <c r="L771" s="13">
        <f>'Leads for Submission'!L771</f>
        <v>0</v>
      </c>
      <c r="M771" s="13">
        <f>'Leads for Submission'!M771</f>
        <v>0</v>
      </c>
      <c r="N771" s="13">
        <f>'Leads for Submission'!N771</f>
        <v>0</v>
      </c>
      <c r="O771" s="13">
        <f>'Leads for Submission'!O771</f>
        <v>0</v>
      </c>
      <c r="P771" s="13">
        <f>'Leads for Submission'!P771</f>
        <v>0</v>
      </c>
      <c r="Q771" s="17">
        <f>'Leads for Submission'!Q771</f>
        <v>0</v>
      </c>
      <c r="R771" s="13">
        <f>'Leads for Submission'!R771</f>
        <v>0</v>
      </c>
      <c r="S771" s="13">
        <f>'Leads for Submission'!S771</f>
        <v>0</v>
      </c>
      <c r="T771" s="17">
        <f>'Leads for Submission'!T771</f>
        <v>0</v>
      </c>
      <c r="U771" s="12">
        <f>'Leads for Submission'!U771</f>
        <v>0</v>
      </c>
      <c r="V771" s="12">
        <f>'Leads for Submission'!V771</f>
        <v>0</v>
      </c>
    </row>
    <row r="772" spans="1:22" ht="13.9">
      <c r="A772" s="5">
        <f>'Leads for Submission'!A772</f>
        <v>0</v>
      </c>
      <c r="B772" s="6">
        <f>'Leads for Submission'!B772</f>
        <v>0</v>
      </c>
      <c r="C772" s="13">
        <f>CStatus[[#This Row],[SFDC Campaign Status]]</f>
        <v>0</v>
      </c>
      <c r="D772" s="14">
        <f>'Leads for Submission'!D772</f>
        <v>0</v>
      </c>
      <c r="E772" s="15">
        <f>'Leads for Submission'!E772</f>
        <v>0</v>
      </c>
      <c r="F772" s="15">
        <f>'Leads for Submission'!F772</f>
        <v>0</v>
      </c>
      <c r="G772" s="14">
        <f>'Leads for Submission'!G772</f>
        <v>0</v>
      </c>
      <c r="H772" s="16">
        <f>'Leads for Submission'!H772</f>
        <v>0</v>
      </c>
      <c r="I772" s="16">
        <f>'Leads for Submission'!I772</f>
        <v>0</v>
      </c>
      <c r="J772" s="33">
        <f>'Leads for Submission'!J772</f>
        <v>0</v>
      </c>
      <c r="K772" s="13">
        <f>'Leads for Submission'!K772</f>
        <v>0</v>
      </c>
      <c r="L772" s="13">
        <f>'Leads for Submission'!L772</f>
        <v>0</v>
      </c>
      <c r="M772" s="13">
        <f>'Leads for Submission'!M772</f>
        <v>0</v>
      </c>
      <c r="N772" s="13">
        <f>'Leads for Submission'!N772</f>
        <v>0</v>
      </c>
      <c r="O772" s="13">
        <f>'Leads for Submission'!O772</f>
        <v>0</v>
      </c>
      <c r="P772" s="13">
        <f>'Leads for Submission'!P772</f>
        <v>0</v>
      </c>
      <c r="Q772" s="17">
        <f>'Leads for Submission'!Q772</f>
        <v>0</v>
      </c>
      <c r="R772" s="13">
        <f>'Leads for Submission'!R772</f>
        <v>0</v>
      </c>
      <c r="S772" s="13">
        <f>'Leads for Submission'!S772</f>
        <v>0</v>
      </c>
      <c r="T772" s="17">
        <f>'Leads for Submission'!T772</f>
        <v>0</v>
      </c>
      <c r="U772" s="12">
        <f>'Leads for Submission'!U772</f>
        <v>0</v>
      </c>
      <c r="V772" s="12">
        <f>'Leads for Submission'!V772</f>
        <v>0</v>
      </c>
    </row>
    <row r="773" spans="1:22" ht="13.9">
      <c r="A773" s="5">
        <f>'Leads for Submission'!A773</f>
        <v>0</v>
      </c>
      <c r="B773" s="6">
        <f>'Leads for Submission'!B773</f>
        <v>0</v>
      </c>
      <c r="C773" s="13">
        <f>CStatus[[#This Row],[SFDC Campaign Status]]</f>
        <v>0</v>
      </c>
      <c r="D773" s="14">
        <f>'Leads for Submission'!D773</f>
        <v>0</v>
      </c>
      <c r="E773" s="15">
        <f>'Leads for Submission'!E773</f>
        <v>0</v>
      </c>
      <c r="F773" s="15">
        <f>'Leads for Submission'!F773</f>
        <v>0</v>
      </c>
      <c r="G773" s="14">
        <f>'Leads for Submission'!G773</f>
        <v>0</v>
      </c>
      <c r="H773" s="16">
        <f>'Leads for Submission'!H773</f>
        <v>0</v>
      </c>
      <c r="I773" s="16">
        <f>'Leads for Submission'!I773</f>
        <v>0</v>
      </c>
      <c r="J773" s="33">
        <f>'Leads for Submission'!J773</f>
        <v>0</v>
      </c>
      <c r="K773" s="13">
        <f>'Leads for Submission'!K773</f>
        <v>0</v>
      </c>
      <c r="L773" s="13">
        <f>'Leads for Submission'!L773</f>
        <v>0</v>
      </c>
      <c r="M773" s="13">
        <f>'Leads for Submission'!M773</f>
        <v>0</v>
      </c>
      <c r="N773" s="13">
        <f>'Leads for Submission'!N773</f>
        <v>0</v>
      </c>
      <c r="O773" s="13">
        <f>'Leads for Submission'!O773</f>
        <v>0</v>
      </c>
      <c r="P773" s="13">
        <f>'Leads for Submission'!P773</f>
        <v>0</v>
      </c>
      <c r="Q773" s="17">
        <f>'Leads for Submission'!Q773</f>
        <v>0</v>
      </c>
      <c r="R773" s="13">
        <f>'Leads for Submission'!R773</f>
        <v>0</v>
      </c>
      <c r="S773" s="13">
        <f>'Leads for Submission'!S773</f>
        <v>0</v>
      </c>
      <c r="T773" s="17">
        <f>'Leads for Submission'!T773</f>
        <v>0</v>
      </c>
      <c r="U773" s="12">
        <f>'Leads for Submission'!U773</f>
        <v>0</v>
      </c>
      <c r="V773" s="12">
        <f>'Leads for Submission'!V773</f>
        <v>0</v>
      </c>
    </row>
    <row r="774" spans="1:22" ht="13.9">
      <c r="A774" s="5">
        <f>'Leads for Submission'!A774</f>
        <v>0</v>
      </c>
      <c r="B774" s="6">
        <f>'Leads for Submission'!B774</f>
        <v>0</v>
      </c>
      <c r="C774" s="13">
        <f>CStatus[[#This Row],[SFDC Campaign Status]]</f>
        <v>0</v>
      </c>
      <c r="D774" s="14">
        <f>'Leads for Submission'!D774</f>
        <v>0</v>
      </c>
      <c r="E774" s="15">
        <f>'Leads for Submission'!E774</f>
        <v>0</v>
      </c>
      <c r="F774" s="15">
        <f>'Leads for Submission'!F774</f>
        <v>0</v>
      </c>
      <c r="G774" s="14">
        <f>'Leads for Submission'!G774</f>
        <v>0</v>
      </c>
      <c r="H774" s="16">
        <f>'Leads for Submission'!H774</f>
        <v>0</v>
      </c>
      <c r="I774" s="16">
        <f>'Leads for Submission'!I774</f>
        <v>0</v>
      </c>
      <c r="J774" s="33">
        <f>'Leads for Submission'!J774</f>
        <v>0</v>
      </c>
      <c r="K774" s="13">
        <f>'Leads for Submission'!K774</f>
        <v>0</v>
      </c>
      <c r="L774" s="13">
        <f>'Leads for Submission'!L774</f>
        <v>0</v>
      </c>
      <c r="M774" s="13">
        <f>'Leads for Submission'!M774</f>
        <v>0</v>
      </c>
      <c r="N774" s="13">
        <f>'Leads for Submission'!N774</f>
        <v>0</v>
      </c>
      <c r="O774" s="13">
        <f>'Leads for Submission'!O774</f>
        <v>0</v>
      </c>
      <c r="P774" s="13">
        <f>'Leads for Submission'!P774</f>
        <v>0</v>
      </c>
      <c r="Q774" s="17">
        <f>'Leads for Submission'!Q774</f>
        <v>0</v>
      </c>
      <c r="R774" s="13">
        <f>'Leads for Submission'!R774</f>
        <v>0</v>
      </c>
      <c r="S774" s="13">
        <f>'Leads for Submission'!S774</f>
        <v>0</v>
      </c>
      <c r="T774" s="17">
        <f>'Leads for Submission'!T774</f>
        <v>0</v>
      </c>
      <c r="U774" s="12">
        <f>'Leads for Submission'!U774</f>
        <v>0</v>
      </c>
      <c r="V774" s="12">
        <f>'Leads for Submission'!V774</f>
        <v>0</v>
      </c>
    </row>
    <row r="775" spans="1:22" ht="13.9">
      <c r="A775" s="5">
        <f>'Leads for Submission'!A775</f>
        <v>0</v>
      </c>
      <c r="B775" s="6">
        <f>'Leads for Submission'!B775</f>
        <v>0</v>
      </c>
      <c r="C775" s="13">
        <f>CStatus[[#This Row],[SFDC Campaign Status]]</f>
        <v>0</v>
      </c>
      <c r="D775" s="14">
        <f>'Leads for Submission'!D775</f>
        <v>0</v>
      </c>
      <c r="E775" s="15">
        <f>'Leads for Submission'!E775</f>
        <v>0</v>
      </c>
      <c r="F775" s="15">
        <f>'Leads for Submission'!F775</f>
        <v>0</v>
      </c>
      <c r="G775" s="14">
        <f>'Leads for Submission'!G775</f>
        <v>0</v>
      </c>
      <c r="H775" s="16">
        <f>'Leads for Submission'!H775</f>
        <v>0</v>
      </c>
      <c r="I775" s="16">
        <f>'Leads for Submission'!I775</f>
        <v>0</v>
      </c>
      <c r="J775" s="33">
        <f>'Leads for Submission'!J775</f>
        <v>0</v>
      </c>
      <c r="K775" s="13">
        <f>'Leads for Submission'!K775</f>
        <v>0</v>
      </c>
      <c r="L775" s="13">
        <f>'Leads for Submission'!L775</f>
        <v>0</v>
      </c>
      <c r="M775" s="13">
        <f>'Leads for Submission'!M775</f>
        <v>0</v>
      </c>
      <c r="N775" s="13">
        <f>'Leads for Submission'!N775</f>
        <v>0</v>
      </c>
      <c r="O775" s="13">
        <f>'Leads for Submission'!O775</f>
        <v>0</v>
      </c>
      <c r="P775" s="13">
        <f>'Leads for Submission'!P775</f>
        <v>0</v>
      </c>
      <c r="Q775" s="17">
        <f>'Leads for Submission'!Q775</f>
        <v>0</v>
      </c>
      <c r="R775" s="13">
        <f>'Leads for Submission'!R775</f>
        <v>0</v>
      </c>
      <c r="S775" s="13">
        <f>'Leads for Submission'!S775</f>
        <v>0</v>
      </c>
      <c r="T775" s="17">
        <f>'Leads for Submission'!T775</f>
        <v>0</v>
      </c>
      <c r="U775" s="12">
        <f>'Leads for Submission'!U775</f>
        <v>0</v>
      </c>
      <c r="V775" s="12">
        <f>'Leads for Submission'!V775</f>
        <v>0</v>
      </c>
    </row>
    <row r="776" spans="1:22" ht="13.9">
      <c r="A776" s="5">
        <f>'Leads for Submission'!A776</f>
        <v>0</v>
      </c>
      <c r="B776" s="6">
        <f>'Leads for Submission'!B776</f>
        <v>0</v>
      </c>
      <c r="C776" s="13">
        <f>CStatus[[#This Row],[SFDC Campaign Status]]</f>
        <v>0</v>
      </c>
      <c r="D776" s="14">
        <f>'Leads for Submission'!D776</f>
        <v>0</v>
      </c>
      <c r="E776" s="15">
        <f>'Leads for Submission'!E776</f>
        <v>0</v>
      </c>
      <c r="F776" s="15">
        <f>'Leads for Submission'!F776</f>
        <v>0</v>
      </c>
      <c r="G776" s="14">
        <f>'Leads for Submission'!G776</f>
        <v>0</v>
      </c>
      <c r="H776" s="16">
        <f>'Leads for Submission'!H776</f>
        <v>0</v>
      </c>
      <c r="I776" s="16">
        <f>'Leads for Submission'!I776</f>
        <v>0</v>
      </c>
      <c r="J776" s="33">
        <f>'Leads for Submission'!J776</f>
        <v>0</v>
      </c>
      <c r="K776" s="13">
        <f>'Leads for Submission'!K776</f>
        <v>0</v>
      </c>
      <c r="L776" s="13">
        <f>'Leads for Submission'!L776</f>
        <v>0</v>
      </c>
      <c r="M776" s="13">
        <f>'Leads for Submission'!M776</f>
        <v>0</v>
      </c>
      <c r="N776" s="13">
        <f>'Leads for Submission'!N776</f>
        <v>0</v>
      </c>
      <c r="O776" s="13">
        <f>'Leads for Submission'!O776</f>
        <v>0</v>
      </c>
      <c r="P776" s="13">
        <f>'Leads for Submission'!P776</f>
        <v>0</v>
      </c>
      <c r="Q776" s="17">
        <f>'Leads for Submission'!Q776</f>
        <v>0</v>
      </c>
      <c r="R776" s="13">
        <f>'Leads for Submission'!R776</f>
        <v>0</v>
      </c>
      <c r="S776" s="13">
        <f>'Leads for Submission'!S776</f>
        <v>0</v>
      </c>
      <c r="T776" s="17">
        <f>'Leads for Submission'!T776</f>
        <v>0</v>
      </c>
      <c r="U776" s="12">
        <f>'Leads for Submission'!U776</f>
        <v>0</v>
      </c>
      <c r="V776" s="12">
        <f>'Leads for Submission'!V776</f>
        <v>0</v>
      </c>
    </row>
    <row r="777" spans="1:22" ht="13.9">
      <c r="A777" s="5">
        <f>'Leads for Submission'!A777</f>
        <v>0</v>
      </c>
      <c r="B777" s="6">
        <f>'Leads for Submission'!B777</f>
        <v>0</v>
      </c>
      <c r="C777" s="13">
        <f>CStatus[[#This Row],[SFDC Campaign Status]]</f>
        <v>0</v>
      </c>
      <c r="D777" s="14">
        <f>'Leads for Submission'!D777</f>
        <v>0</v>
      </c>
      <c r="E777" s="15">
        <f>'Leads for Submission'!E777</f>
        <v>0</v>
      </c>
      <c r="F777" s="15">
        <f>'Leads for Submission'!F777</f>
        <v>0</v>
      </c>
      <c r="G777" s="14">
        <f>'Leads for Submission'!G777</f>
        <v>0</v>
      </c>
      <c r="H777" s="16">
        <f>'Leads for Submission'!H777</f>
        <v>0</v>
      </c>
      <c r="I777" s="16">
        <f>'Leads for Submission'!I777</f>
        <v>0</v>
      </c>
      <c r="J777" s="33">
        <f>'Leads for Submission'!J777</f>
        <v>0</v>
      </c>
      <c r="K777" s="13">
        <f>'Leads for Submission'!K777</f>
        <v>0</v>
      </c>
      <c r="L777" s="13">
        <f>'Leads for Submission'!L777</f>
        <v>0</v>
      </c>
      <c r="M777" s="13">
        <f>'Leads for Submission'!M777</f>
        <v>0</v>
      </c>
      <c r="N777" s="13">
        <f>'Leads for Submission'!N777</f>
        <v>0</v>
      </c>
      <c r="O777" s="13">
        <f>'Leads for Submission'!O777</f>
        <v>0</v>
      </c>
      <c r="P777" s="13">
        <f>'Leads for Submission'!P777</f>
        <v>0</v>
      </c>
      <c r="Q777" s="17">
        <f>'Leads for Submission'!Q777</f>
        <v>0</v>
      </c>
      <c r="R777" s="13">
        <f>'Leads for Submission'!R777</f>
        <v>0</v>
      </c>
      <c r="S777" s="13">
        <f>'Leads for Submission'!S777</f>
        <v>0</v>
      </c>
      <c r="T777" s="17">
        <f>'Leads for Submission'!T777</f>
        <v>0</v>
      </c>
      <c r="U777" s="12">
        <f>'Leads for Submission'!U777</f>
        <v>0</v>
      </c>
      <c r="V777" s="12">
        <f>'Leads for Submission'!V777</f>
        <v>0</v>
      </c>
    </row>
    <row r="778" spans="1:22" ht="13.9">
      <c r="A778" s="5">
        <f>'Leads for Submission'!A778</f>
        <v>0</v>
      </c>
      <c r="B778" s="6">
        <f>'Leads for Submission'!B778</f>
        <v>0</v>
      </c>
      <c r="C778" s="13">
        <f>CStatus[[#This Row],[SFDC Campaign Status]]</f>
        <v>0</v>
      </c>
      <c r="D778" s="14">
        <f>'Leads for Submission'!D778</f>
        <v>0</v>
      </c>
      <c r="E778" s="15">
        <f>'Leads for Submission'!E778</f>
        <v>0</v>
      </c>
      <c r="F778" s="15">
        <f>'Leads for Submission'!F778</f>
        <v>0</v>
      </c>
      <c r="G778" s="14">
        <f>'Leads for Submission'!G778</f>
        <v>0</v>
      </c>
      <c r="H778" s="16">
        <f>'Leads for Submission'!H778</f>
        <v>0</v>
      </c>
      <c r="I778" s="16">
        <f>'Leads for Submission'!I778</f>
        <v>0</v>
      </c>
      <c r="J778" s="33">
        <f>'Leads for Submission'!J778</f>
        <v>0</v>
      </c>
      <c r="K778" s="13">
        <f>'Leads for Submission'!K778</f>
        <v>0</v>
      </c>
      <c r="L778" s="13">
        <f>'Leads for Submission'!L778</f>
        <v>0</v>
      </c>
      <c r="M778" s="13">
        <f>'Leads for Submission'!M778</f>
        <v>0</v>
      </c>
      <c r="N778" s="13">
        <f>'Leads for Submission'!N778</f>
        <v>0</v>
      </c>
      <c r="O778" s="13">
        <f>'Leads for Submission'!O778</f>
        <v>0</v>
      </c>
      <c r="P778" s="13">
        <f>'Leads for Submission'!P778</f>
        <v>0</v>
      </c>
      <c r="Q778" s="17">
        <f>'Leads for Submission'!Q778</f>
        <v>0</v>
      </c>
      <c r="R778" s="13">
        <f>'Leads for Submission'!R778</f>
        <v>0</v>
      </c>
      <c r="S778" s="13">
        <f>'Leads for Submission'!S778</f>
        <v>0</v>
      </c>
      <c r="T778" s="17">
        <f>'Leads for Submission'!T778</f>
        <v>0</v>
      </c>
      <c r="U778" s="12">
        <f>'Leads for Submission'!U778</f>
        <v>0</v>
      </c>
      <c r="V778" s="12">
        <f>'Leads for Submission'!V778</f>
        <v>0</v>
      </c>
    </row>
    <row r="779" spans="1:22" ht="13.9">
      <c r="A779" s="5">
        <f>'Leads for Submission'!A779</f>
        <v>0</v>
      </c>
      <c r="B779" s="6">
        <f>'Leads for Submission'!B779</f>
        <v>0</v>
      </c>
      <c r="C779" s="13">
        <f>CStatus[[#This Row],[SFDC Campaign Status]]</f>
        <v>0</v>
      </c>
      <c r="D779" s="14">
        <f>'Leads for Submission'!D779</f>
        <v>0</v>
      </c>
      <c r="E779" s="15">
        <f>'Leads for Submission'!E779</f>
        <v>0</v>
      </c>
      <c r="F779" s="15">
        <f>'Leads for Submission'!F779</f>
        <v>0</v>
      </c>
      <c r="G779" s="14">
        <f>'Leads for Submission'!G779</f>
        <v>0</v>
      </c>
      <c r="H779" s="16">
        <f>'Leads for Submission'!H779</f>
        <v>0</v>
      </c>
      <c r="I779" s="16">
        <f>'Leads for Submission'!I779</f>
        <v>0</v>
      </c>
      <c r="J779" s="33">
        <f>'Leads for Submission'!J779</f>
        <v>0</v>
      </c>
      <c r="K779" s="13">
        <f>'Leads for Submission'!K779</f>
        <v>0</v>
      </c>
      <c r="L779" s="13">
        <f>'Leads for Submission'!L779</f>
        <v>0</v>
      </c>
      <c r="M779" s="13">
        <f>'Leads for Submission'!M779</f>
        <v>0</v>
      </c>
      <c r="N779" s="13">
        <f>'Leads for Submission'!N779</f>
        <v>0</v>
      </c>
      <c r="O779" s="13">
        <f>'Leads for Submission'!O779</f>
        <v>0</v>
      </c>
      <c r="P779" s="13">
        <f>'Leads for Submission'!P779</f>
        <v>0</v>
      </c>
      <c r="Q779" s="17">
        <f>'Leads for Submission'!Q779</f>
        <v>0</v>
      </c>
      <c r="R779" s="13">
        <f>'Leads for Submission'!R779</f>
        <v>0</v>
      </c>
      <c r="S779" s="13">
        <f>'Leads for Submission'!S779</f>
        <v>0</v>
      </c>
      <c r="T779" s="17">
        <f>'Leads for Submission'!T779</f>
        <v>0</v>
      </c>
      <c r="U779" s="12">
        <f>'Leads for Submission'!U779</f>
        <v>0</v>
      </c>
      <c r="V779" s="12">
        <f>'Leads for Submission'!V779</f>
        <v>0</v>
      </c>
    </row>
    <row r="780" spans="1:22" ht="13.9">
      <c r="A780" s="5">
        <f>'Leads for Submission'!A780</f>
        <v>0</v>
      </c>
      <c r="B780" s="6">
        <f>'Leads for Submission'!B780</f>
        <v>0</v>
      </c>
      <c r="C780" s="13">
        <f>CStatus[[#This Row],[SFDC Campaign Status]]</f>
        <v>0</v>
      </c>
      <c r="D780" s="14">
        <f>'Leads for Submission'!D780</f>
        <v>0</v>
      </c>
      <c r="E780" s="15">
        <f>'Leads for Submission'!E780</f>
        <v>0</v>
      </c>
      <c r="F780" s="15">
        <f>'Leads for Submission'!F780</f>
        <v>0</v>
      </c>
      <c r="G780" s="14">
        <f>'Leads for Submission'!G780</f>
        <v>0</v>
      </c>
      <c r="H780" s="16">
        <f>'Leads for Submission'!H780</f>
        <v>0</v>
      </c>
      <c r="I780" s="16">
        <f>'Leads for Submission'!I780</f>
        <v>0</v>
      </c>
      <c r="J780" s="33">
        <f>'Leads for Submission'!J780</f>
        <v>0</v>
      </c>
      <c r="K780" s="13">
        <f>'Leads for Submission'!K780</f>
        <v>0</v>
      </c>
      <c r="L780" s="13">
        <f>'Leads for Submission'!L780</f>
        <v>0</v>
      </c>
      <c r="M780" s="13">
        <f>'Leads for Submission'!M780</f>
        <v>0</v>
      </c>
      <c r="N780" s="13">
        <f>'Leads for Submission'!N780</f>
        <v>0</v>
      </c>
      <c r="O780" s="13">
        <f>'Leads for Submission'!O780</f>
        <v>0</v>
      </c>
      <c r="P780" s="13">
        <f>'Leads for Submission'!P780</f>
        <v>0</v>
      </c>
      <c r="Q780" s="17">
        <f>'Leads for Submission'!Q780</f>
        <v>0</v>
      </c>
      <c r="R780" s="13">
        <f>'Leads for Submission'!R780</f>
        <v>0</v>
      </c>
      <c r="S780" s="13">
        <f>'Leads for Submission'!S780</f>
        <v>0</v>
      </c>
      <c r="T780" s="17">
        <f>'Leads for Submission'!T780</f>
        <v>0</v>
      </c>
      <c r="U780" s="12">
        <f>'Leads for Submission'!U780</f>
        <v>0</v>
      </c>
      <c r="V780" s="12">
        <f>'Leads for Submission'!V780</f>
        <v>0</v>
      </c>
    </row>
    <row r="781" spans="1:22" ht="13.9">
      <c r="A781" s="5">
        <f>'Leads for Submission'!A781</f>
        <v>0</v>
      </c>
      <c r="B781" s="6">
        <f>'Leads for Submission'!B781</f>
        <v>0</v>
      </c>
      <c r="C781" s="13">
        <f>CStatus[[#This Row],[SFDC Campaign Status]]</f>
        <v>0</v>
      </c>
      <c r="D781" s="14">
        <f>'Leads for Submission'!D781</f>
        <v>0</v>
      </c>
      <c r="E781" s="15">
        <f>'Leads for Submission'!E781</f>
        <v>0</v>
      </c>
      <c r="F781" s="15">
        <f>'Leads for Submission'!F781</f>
        <v>0</v>
      </c>
      <c r="G781" s="14">
        <f>'Leads for Submission'!G781</f>
        <v>0</v>
      </c>
      <c r="H781" s="16">
        <f>'Leads for Submission'!H781</f>
        <v>0</v>
      </c>
      <c r="I781" s="16">
        <f>'Leads for Submission'!I781</f>
        <v>0</v>
      </c>
      <c r="J781" s="33">
        <f>'Leads for Submission'!J781</f>
        <v>0</v>
      </c>
      <c r="K781" s="13">
        <f>'Leads for Submission'!K781</f>
        <v>0</v>
      </c>
      <c r="L781" s="13">
        <f>'Leads for Submission'!L781</f>
        <v>0</v>
      </c>
      <c r="M781" s="13">
        <f>'Leads for Submission'!M781</f>
        <v>0</v>
      </c>
      <c r="N781" s="13">
        <f>'Leads for Submission'!N781</f>
        <v>0</v>
      </c>
      <c r="O781" s="13">
        <f>'Leads for Submission'!O781</f>
        <v>0</v>
      </c>
      <c r="P781" s="13">
        <f>'Leads for Submission'!P781</f>
        <v>0</v>
      </c>
      <c r="Q781" s="17">
        <f>'Leads for Submission'!Q781</f>
        <v>0</v>
      </c>
      <c r="R781" s="13">
        <f>'Leads for Submission'!R781</f>
        <v>0</v>
      </c>
      <c r="S781" s="13">
        <f>'Leads for Submission'!S781</f>
        <v>0</v>
      </c>
      <c r="T781" s="17">
        <f>'Leads for Submission'!T781</f>
        <v>0</v>
      </c>
      <c r="U781" s="12">
        <f>'Leads for Submission'!U781</f>
        <v>0</v>
      </c>
      <c r="V781" s="12">
        <f>'Leads for Submission'!V781</f>
        <v>0</v>
      </c>
    </row>
    <row r="782" spans="1:22" ht="13.9">
      <c r="A782" s="5">
        <f>'Leads for Submission'!A782</f>
        <v>0</v>
      </c>
      <c r="B782" s="6">
        <f>'Leads for Submission'!B782</f>
        <v>0</v>
      </c>
      <c r="C782" s="13">
        <f>CStatus[[#This Row],[SFDC Campaign Status]]</f>
        <v>0</v>
      </c>
      <c r="D782" s="14">
        <f>'Leads for Submission'!D782</f>
        <v>0</v>
      </c>
      <c r="E782" s="15">
        <f>'Leads for Submission'!E782</f>
        <v>0</v>
      </c>
      <c r="F782" s="15">
        <f>'Leads for Submission'!F782</f>
        <v>0</v>
      </c>
      <c r="G782" s="14">
        <f>'Leads for Submission'!G782</f>
        <v>0</v>
      </c>
      <c r="H782" s="16">
        <f>'Leads for Submission'!H782</f>
        <v>0</v>
      </c>
      <c r="I782" s="16">
        <f>'Leads for Submission'!I782</f>
        <v>0</v>
      </c>
      <c r="J782" s="33">
        <f>'Leads for Submission'!J782</f>
        <v>0</v>
      </c>
      <c r="K782" s="13">
        <f>'Leads for Submission'!K782</f>
        <v>0</v>
      </c>
      <c r="L782" s="13">
        <f>'Leads for Submission'!L782</f>
        <v>0</v>
      </c>
      <c r="M782" s="13">
        <f>'Leads for Submission'!M782</f>
        <v>0</v>
      </c>
      <c r="N782" s="13">
        <f>'Leads for Submission'!N782</f>
        <v>0</v>
      </c>
      <c r="O782" s="13">
        <f>'Leads for Submission'!O782</f>
        <v>0</v>
      </c>
      <c r="P782" s="13">
        <f>'Leads for Submission'!P782</f>
        <v>0</v>
      </c>
      <c r="Q782" s="17">
        <f>'Leads for Submission'!Q782</f>
        <v>0</v>
      </c>
      <c r="R782" s="13">
        <f>'Leads for Submission'!R782</f>
        <v>0</v>
      </c>
      <c r="S782" s="13">
        <f>'Leads for Submission'!S782</f>
        <v>0</v>
      </c>
      <c r="T782" s="17">
        <f>'Leads for Submission'!T782</f>
        <v>0</v>
      </c>
      <c r="U782" s="12">
        <f>'Leads for Submission'!U782</f>
        <v>0</v>
      </c>
      <c r="V782" s="12">
        <f>'Leads for Submission'!V782</f>
        <v>0</v>
      </c>
    </row>
    <row r="783" spans="1:22" ht="13.9">
      <c r="A783" s="5">
        <f>'Leads for Submission'!A783</f>
        <v>0</v>
      </c>
      <c r="B783" s="6">
        <f>'Leads for Submission'!B783</f>
        <v>0</v>
      </c>
      <c r="C783" s="13">
        <f>CStatus[[#This Row],[SFDC Campaign Status]]</f>
        <v>0</v>
      </c>
      <c r="D783" s="14">
        <f>'Leads for Submission'!D783</f>
        <v>0</v>
      </c>
      <c r="E783" s="15">
        <f>'Leads for Submission'!E783</f>
        <v>0</v>
      </c>
      <c r="F783" s="15">
        <f>'Leads for Submission'!F783</f>
        <v>0</v>
      </c>
      <c r="G783" s="14">
        <f>'Leads for Submission'!G783</f>
        <v>0</v>
      </c>
      <c r="H783" s="16">
        <f>'Leads for Submission'!H783</f>
        <v>0</v>
      </c>
      <c r="I783" s="16">
        <f>'Leads for Submission'!I783</f>
        <v>0</v>
      </c>
      <c r="J783" s="33">
        <f>'Leads for Submission'!J783</f>
        <v>0</v>
      </c>
      <c r="K783" s="13">
        <f>'Leads for Submission'!K783</f>
        <v>0</v>
      </c>
      <c r="L783" s="13">
        <f>'Leads for Submission'!L783</f>
        <v>0</v>
      </c>
      <c r="M783" s="13">
        <f>'Leads for Submission'!M783</f>
        <v>0</v>
      </c>
      <c r="N783" s="13">
        <f>'Leads for Submission'!N783</f>
        <v>0</v>
      </c>
      <c r="O783" s="13">
        <f>'Leads for Submission'!O783</f>
        <v>0</v>
      </c>
      <c r="P783" s="13">
        <f>'Leads for Submission'!P783</f>
        <v>0</v>
      </c>
      <c r="Q783" s="17">
        <f>'Leads for Submission'!Q783</f>
        <v>0</v>
      </c>
      <c r="R783" s="13">
        <f>'Leads for Submission'!R783</f>
        <v>0</v>
      </c>
      <c r="S783" s="13">
        <f>'Leads for Submission'!S783</f>
        <v>0</v>
      </c>
      <c r="T783" s="17">
        <f>'Leads for Submission'!T783</f>
        <v>0</v>
      </c>
      <c r="U783" s="12">
        <f>'Leads for Submission'!U783</f>
        <v>0</v>
      </c>
      <c r="V783" s="12">
        <f>'Leads for Submission'!V783</f>
        <v>0</v>
      </c>
    </row>
    <row r="784" spans="1:22" ht="13.9">
      <c r="A784" s="5">
        <f>'Leads for Submission'!A784</f>
        <v>0</v>
      </c>
      <c r="B784" s="6">
        <f>'Leads for Submission'!B784</f>
        <v>0</v>
      </c>
      <c r="C784" s="13">
        <f>CStatus[[#This Row],[SFDC Campaign Status]]</f>
        <v>0</v>
      </c>
      <c r="D784" s="14">
        <f>'Leads for Submission'!D784</f>
        <v>0</v>
      </c>
      <c r="E784" s="15">
        <f>'Leads for Submission'!E784</f>
        <v>0</v>
      </c>
      <c r="F784" s="15">
        <f>'Leads for Submission'!F784</f>
        <v>0</v>
      </c>
      <c r="G784" s="14">
        <f>'Leads for Submission'!G784</f>
        <v>0</v>
      </c>
      <c r="H784" s="16">
        <f>'Leads for Submission'!H784</f>
        <v>0</v>
      </c>
      <c r="I784" s="16">
        <f>'Leads for Submission'!I784</f>
        <v>0</v>
      </c>
      <c r="J784" s="33">
        <f>'Leads for Submission'!J784</f>
        <v>0</v>
      </c>
      <c r="K784" s="13">
        <f>'Leads for Submission'!K784</f>
        <v>0</v>
      </c>
      <c r="L784" s="13">
        <f>'Leads for Submission'!L784</f>
        <v>0</v>
      </c>
      <c r="M784" s="13">
        <f>'Leads for Submission'!M784</f>
        <v>0</v>
      </c>
      <c r="N784" s="13">
        <f>'Leads for Submission'!N784</f>
        <v>0</v>
      </c>
      <c r="O784" s="13">
        <f>'Leads for Submission'!O784</f>
        <v>0</v>
      </c>
      <c r="P784" s="13">
        <f>'Leads for Submission'!P784</f>
        <v>0</v>
      </c>
      <c r="Q784" s="17">
        <f>'Leads for Submission'!Q784</f>
        <v>0</v>
      </c>
      <c r="R784" s="13">
        <f>'Leads for Submission'!R784</f>
        <v>0</v>
      </c>
      <c r="S784" s="13">
        <f>'Leads for Submission'!S784</f>
        <v>0</v>
      </c>
      <c r="T784" s="17">
        <f>'Leads for Submission'!T784</f>
        <v>0</v>
      </c>
      <c r="U784" s="12">
        <f>'Leads for Submission'!U784</f>
        <v>0</v>
      </c>
      <c r="V784" s="12">
        <f>'Leads for Submission'!V784</f>
        <v>0</v>
      </c>
    </row>
    <row r="785" spans="1:22" ht="13.9">
      <c r="A785" s="5">
        <f>'Leads for Submission'!A785</f>
        <v>0</v>
      </c>
      <c r="B785" s="6">
        <f>'Leads for Submission'!B785</f>
        <v>0</v>
      </c>
      <c r="C785" s="13">
        <f>CStatus[[#This Row],[SFDC Campaign Status]]</f>
        <v>0</v>
      </c>
      <c r="D785" s="14">
        <f>'Leads for Submission'!D785</f>
        <v>0</v>
      </c>
      <c r="E785" s="15">
        <f>'Leads for Submission'!E785</f>
        <v>0</v>
      </c>
      <c r="F785" s="15">
        <f>'Leads for Submission'!F785</f>
        <v>0</v>
      </c>
      <c r="G785" s="14">
        <f>'Leads for Submission'!G785</f>
        <v>0</v>
      </c>
      <c r="H785" s="16">
        <f>'Leads for Submission'!H785</f>
        <v>0</v>
      </c>
      <c r="I785" s="16">
        <f>'Leads for Submission'!I785</f>
        <v>0</v>
      </c>
      <c r="J785" s="33">
        <f>'Leads for Submission'!J785</f>
        <v>0</v>
      </c>
      <c r="K785" s="13">
        <f>'Leads for Submission'!K785</f>
        <v>0</v>
      </c>
      <c r="L785" s="13">
        <f>'Leads for Submission'!L785</f>
        <v>0</v>
      </c>
      <c r="M785" s="13">
        <f>'Leads for Submission'!M785</f>
        <v>0</v>
      </c>
      <c r="N785" s="13">
        <f>'Leads for Submission'!N785</f>
        <v>0</v>
      </c>
      <c r="O785" s="13">
        <f>'Leads for Submission'!O785</f>
        <v>0</v>
      </c>
      <c r="P785" s="13">
        <f>'Leads for Submission'!P785</f>
        <v>0</v>
      </c>
      <c r="Q785" s="17">
        <f>'Leads for Submission'!Q785</f>
        <v>0</v>
      </c>
      <c r="R785" s="13">
        <f>'Leads for Submission'!R785</f>
        <v>0</v>
      </c>
      <c r="S785" s="13">
        <f>'Leads for Submission'!S785</f>
        <v>0</v>
      </c>
      <c r="T785" s="17">
        <f>'Leads for Submission'!T785</f>
        <v>0</v>
      </c>
      <c r="U785" s="12">
        <f>'Leads for Submission'!U785</f>
        <v>0</v>
      </c>
      <c r="V785" s="12">
        <f>'Leads for Submission'!V785</f>
        <v>0</v>
      </c>
    </row>
    <row r="786" spans="1:22" ht="13.9">
      <c r="A786" s="5">
        <f>'Leads for Submission'!A786</f>
        <v>0</v>
      </c>
      <c r="B786" s="6">
        <f>'Leads for Submission'!B786</f>
        <v>0</v>
      </c>
      <c r="C786" s="13">
        <f>CStatus[[#This Row],[SFDC Campaign Status]]</f>
        <v>0</v>
      </c>
      <c r="D786" s="14">
        <f>'Leads for Submission'!D786</f>
        <v>0</v>
      </c>
      <c r="E786" s="15">
        <f>'Leads for Submission'!E786</f>
        <v>0</v>
      </c>
      <c r="F786" s="15">
        <f>'Leads for Submission'!F786</f>
        <v>0</v>
      </c>
      <c r="G786" s="14">
        <f>'Leads for Submission'!G786</f>
        <v>0</v>
      </c>
      <c r="H786" s="16">
        <f>'Leads for Submission'!H786</f>
        <v>0</v>
      </c>
      <c r="I786" s="16">
        <f>'Leads for Submission'!I786</f>
        <v>0</v>
      </c>
      <c r="J786" s="33">
        <f>'Leads for Submission'!J786</f>
        <v>0</v>
      </c>
      <c r="K786" s="13">
        <f>'Leads for Submission'!K786</f>
        <v>0</v>
      </c>
      <c r="L786" s="13">
        <f>'Leads for Submission'!L786</f>
        <v>0</v>
      </c>
      <c r="M786" s="13">
        <f>'Leads for Submission'!M786</f>
        <v>0</v>
      </c>
      <c r="N786" s="13">
        <f>'Leads for Submission'!N786</f>
        <v>0</v>
      </c>
      <c r="O786" s="13">
        <f>'Leads for Submission'!O786</f>
        <v>0</v>
      </c>
      <c r="P786" s="13">
        <f>'Leads for Submission'!P786</f>
        <v>0</v>
      </c>
      <c r="Q786" s="17">
        <f>'Leads for Submission'!Q786</f>
        <v>0</v>
      </c>
      <c r="R786" s="13">
        <f>'Leads for Submission'!R786</f>
        <v>0</v>
      </c>
      <c r="S786" s="13">
        <f>'Leads for Submission'!S786</f>
        <v>0</v>
      </c>
      <c r="T786" s="17">
        <f>'Leads for Submission'!T786</f>
        <v>0</v>
      </c>
      <c r="U786" s="12">
        <f>'Leads for Submission'!U786</f>
        <v>0</v>
      </c>
      <c r="V786" s="12">
        <f>'Leads for Submission'!V786</f>
        <v>0</v>
      </c>
    </row>
    <row r="787" spans="1:22" ht="13.9">
      <c r="A787" s="5">
        <f>'Leads for Submission'!A787</f>
        <v>0</v>
      </c>
      <c r="B787" s="6">
        <f>'Leads for Submission'!B787</f>
        <v>0</v>
      </c>
      <c r="C787" s="13">
        <f>CStatus[[#This Row],[SFDC Campaign Status]]</f>
        <v>0</v>
      </c>
      <c r="D787" s="14">
        <f>'Leads for Submission'!D787</f>
        <v>0</v>
      </c>
      <c r="E787" s="15">
        <f>'Leads for Submission'!E787</f>
        <v>0</v>
      </c>
      <c r="F787" s="15">
        <f>'Leads for Submission'!F787</f>
        <v>0</v>
      </c>
      <c r="G787" s="14">
        <f>'Leads for Submission'!G787</f>
        <v>0</v>
      </c>
      <c r="H787" s="16">
        <f>'Leads for Submission'!H787</f>
        <v>0</v>
      </c>
      <c r="I787" s="16">
        <f>'Leads for Submission'!I787</f>
        <v>0</v>
      </c>
      <c r="J787" s="33">
        <f>'Leads for Submission'!J787</f>
        <v>0</v>
      </c>
      <c r="K787" s="13">
        <f>'Leads for Submission'!K787</f>
        <v>0</v>
      </c>
      <c r="L787" s="13">
        <f>'Leads for Submission'!L787</f>
        <v>0</v>
      </c>
      <c r="M787" s="13">
        <f>'Leads for Submission'!M787</f>
        <v>0</v>
      </c>
      <c r="N787" s="13">
        <f>'Leads for Submission'!N787</f>
        <v>0</v>
      </c>
      <c r="O787" s="13">
        <f>'Leads for Submission'!O787</f>
        <v>0</v>
      </c>
      <c r="P787" s="13">
        <f>'Leads for Submission'!P787</f>
        <v>0</v>
      </c>
      <c r="Q787" s="17">
        <f>'Leads for Submission'!Q787</f>
        <v>0</v>
      </c>
      <c r="R787" s="13">
        <f>'Leads for Submission'!R787</f>
        <v>0</v>
      </c>
      <c r="S787" s="13">
        <f>'Leads for Submission'!S787</f>
        <v>0</v>
      </c>
      <c r="T787" s="17">
        <f>'Leads for Submission'!T787</f>
        <v>0</v>
      </c>
      <c r="U787" s="12">
        <f>'Leads for Submission'!U787</f>
        <v>0</v>
      </c>
      <c r="V787" s="12">
        <f>'Leads for Submission'!V787</f>
        <v>0</v>
      </c>
    </row>
    <row r="788" spans="1:22" ht="13.9">
      <c r="A788" s="5">
        <f>'Leads for Submission'!A788</f>
        <v>0</v>
      </c>
      <c r="B788" s="6">
        <f>'Leads for Submission'!B788</f>
        <v>0</v>
      </c>
      <c r="C788" s="13">
        <f>CStatus[[#This Row],[SFDC Campaign Status]]</f>
        <v>0</v>
      </c>
      <c r="D788" s="14">
        <f>'Leads for Submission'!D788</f>
        <v>0</v>
      </c>
      <c r="E788" s="15">
        <f>'Leads for Submission'!E788</f>
        <v>0</v>
      </c>
      <c r="F788" s="15">
        <f>'Leads for Submission'!F788</f>
        <v>0</v>
      </c>
      <c r="G788" s="14">
        <f>'Leads for Submission'!G788</f>
        <v>0</v>
      </c>
      <c r="H788" s="16">
        <f>'Leads for Submission'!H788</f>
        <v>0</v>
      </c>
      <c r="I788" s="16">
        <f>'Leads for Submission'!I788</f>
        <v>0</v>
      </c>
      <c r="J788" s="33">
        <f>'Leads for Submission'!J788</f>
        <v>0</v>
      </c>
      <c r="K788" s="13">
        <f>'Leads for Submission'!K788</f>
        <v>0</v>
      </c>
      <c r="L788" s="13">
        <f>'Leads for Submission'!L788</f>
        <v>0</v>
      </c>
      <c r="M788" s="13">
        <f>'Leads for Submission'!M788</f>
        <v>0</v>
      </c>
      <c r="N788" s="13">
        <f>'Leads for Submission'!N788</f>
        <v>0</v>
      </c>
      <c r="O788" s="13">
        <f>'Leads for Submission'!O788</f>
        <v>0</v>
      </c>
      <c r="P788" s="13">
        <f>'Leads for Submission'!P788</f>
        <v>0</v>
      </c>
      <c r="Q788" s="17">
        <f>'Leads for Submission'!Q788</f>
        <v>0</v>
      </c>
      <c r="R788" s="13">
        <f>'Leads for Submission'!R788</f>
        <v>0</v>
      </c>
      <c r="S788" s="13">
        <f>'Leads for Submission'!S788</f>
        <v>0</v>
      </c>
      <c r="T788" s="17">
        <f>'Leads for Submission'!T788</f>
        <v>0</v>
      </c>
      <c r="U788" s="12">
        <f>'Leads for Submission'!U788</f>
        <v>0</v>
      </c>
      <c r="V788" s="12">
        <f>'Leads for Submission'!V788</f>
        <v>0</v>
      </c>
    </row>
    <row r="789" spans="1:22" ht="13.9">
      <c r="A789" s="5">
        <f>'Leads for Submission'!A789</f>
        <v>0</v>
      </c>
      <c r="B789" s="6">
        <f>'Leads for Submission'!B789</f>
        <v>0</v>
      </c>
      <c r="C789" s="13">
        <f>CStatus[[#This Row],[SFDC Campaign Status]]</f>
        <v>0</v>
      </c>
      <c r="D789" s="14">
        <f>'Leads for Submission'!D789</f>
        <v>0</v>
      </c>
      <c r="E789" s="15">
        <f>'Leads for Submission'!E789</f>
        <v>0</v>
      </c>
      <c r="F789" s="15">
        <f>'Leads for Submission'!F789</f>
        <v>0</v>
      </c>
      <c r="G789" s="14">
        <f>'Leads for Submission'!G789</f>
        <v>0</v>
      </c>
      <c r="H789" s="16">
        <f>'Leads for Submission'!H789</f>
        <v>0</v>
      </c>
      <c r="I789" s="16">
        <f>'Leads for Submission'!I789</f>
        <v>0</v>
      </c>
      <c r="J789" s="33">
        <f>'Leads for Submission'!J789</f>
        <v>0</v>
      </c>
      <c r="K789" s="13">
        <f>'Leads for Submission'!K789</f>
        <v>0</v>
      </c>
      <c r="L789" s="13">
        <f>'Leads for Submission'!L789</f>
        <v>0</v>
      </c>
      <c r="M789" s="13">
        <f>'Leads for Submission'!M789</f>
        <v>0</v>
      </c>
      <c r="N789" s="13">
        <f>'Leads for Submission'!N789</f>
        <v>0</v>
      </c>
      <c r="O789" s="13">
        <f>'Leads for Submission'!O789</f>
        <v>0</v>
      </c>
      <c r="P789" s="13">
        <f>'Leads for Submission'!P789</f>
        <v>0</v>
      </c>
      <c r="Q789" s="17">
        <f>'Leads for Submission'!Q789</f>
        <v>0</v>
      </c>
      <c r="R789" s="13">
        <f>'Leads for Submission'!R789</f>
        <v>0</v>
      </c>
      <c r="S789" s="13">
        <f>'Leads for Submission'!S789</f>
        <v>0</v>
      </c>
      <c r="T789" s="17">
        <f>'Leads for Submission'!T789</f>
        <v>0</v>
      </c>
      <c r="U789" s="12">
        <f>'Leads for Submission'!U789</f>
        <v>0</v>
      </c>
      <c r="V789" s="12">
        <f>'Leads for Submission'!V789</f>
        <v>0</v>
      </c>
    </row>
    <row r="790" spans="1:22" ht="13.9">
      <c r="A790" s="5">
        <f>'Leads for Submission'!A790</f>
        <v>0</v>
      </c>
      <c r="B790" s="6">
        <f>'Leads for Submission'!B790</f>
        <v>0</v>
      </c>
      <c r="C790" s="13">
        <f>CStatus[[#This Row],[SFDC Campaign Status]]</f>
        <v>0</v>
      </c>
      <c r="D790" s="14">
        <f>'Leads for Submission'!D790</f>
        <v>0</v>
      </c>
      <c r="E790" s="15">
        <f>'Leads for Submission'!E790</f>
        <v>0</v>
      </c>
      <c r="F790" s="15">
        <f>'Leads for Submission'!F790</f>
        <v>0</v>
      </c>
      <c r="G790" s="14">
        <f>'Leads for Submission'!G790</f>
        <v>0</v>
      </c>
      <c r="H790" s="16">
        <f>'Leads for Submission'!H790</f>
        <v>0</v>
      </c>
      <c r="I790" s="16">
        <f>'Leads for Submission'!I790</f>
        <v>0</v>
      </c>
      <c r="J790" s="33">
        <f>'Leads for Submission'!J790</f>
        <v>0</v>
      </c>
      <c r="K790" s="13">
        <f>'Leads for Submission'!K790</f>
        <v>0</v>
      </c>
      <c r="L790" s="13">
        <f>'Leads for Submission'!L790</f>
        <v>0</v>
      </c>
      <c r="M790" s="13">
        <f>'Leads for Submission'!M790</f>
        <v>0</v>
      </c>
      <c r="N790" s="13">
        <f>'Leads for Submission'!N790</f>
        <v>0</v>
      </c>
      <c r="O790" s="13">
        <f>'Leads for Submission'!O790</f>
        <v>0</v>
      </c>
      <c r="P790" s="13">
        <f>'Leads for Submission'!P790</f>
        <v>0</v>
      </c>
      <c r="Q790" s="17">
        <f>'Leads for Submission'!Q790</f>
        <v>0</v>
      </c>
      <c r="R790" s="13">
        <f>'Leads for Submission'!R790</f>
        <v>0</v>
      </c>
      <c r="S790" s="13">
        <f>'Leads for Submission'!S790</f>
        <v>0</v>
      </c>
      <c r="T790" s="17">
        <f>'Leads for Submission'!T790</f>
        <v>0</v>
      </c>
      <c r="U790" s="12">
        <f>'Leads for Submission'!U790</f>
        <v>0</v>
      </c>
      <c r="V790" s="12">
        <f>'Leads for Submission'!V790</f>
        <v>0</v>
      </c>
    </row>
    <row r="791" spans="1:22" ht="13.9">
      <c r="A791" s="5">
        <f>'Leads for Submission'!A791</f>
        <v>0</v>
      </c>
      <c r="B791" s="6">
        <f>'Leads for Submission'!B791</f>
        <v>0</v>
      </c>
      <c r="C791" s="13">
        <f>CStatus[[#This Row],[SFDC Campaign Status]]</f>
        <v>0</v>
      </c>
      <c r="D791" s="14">
        <f>'Leads for Submission'!D791</f>
        <v>0</v>
      </c>
      <c r="E791" s="15">
        <f>'Leads for Submission'!E791</f>
        <v>0</v>
      </c>
      <c r="F791" s="15">
        <f>'Leads for Submission'!F791</f>
        <v>0</v>
      </c>
      <c r="G791" s="14">
        <f>'Leads for Submission'!G791</f>
        <v>0</v>
      </c>
      <c r="H791" s="16">
        <f>'Leads for Submission'!H791</f>
        <v>0</v>
      </c>
      <c r="I791" s="16">
        <f>'Leads for Submission'!I791</f>
        <v>0</v>
      </c>
      <c r="J791" s="33">
        <f>'Leads for Submission'!J791</f>
        <v>0</v>
      </c>
      <c r="K791" s="13">
        <f>'Leads for Submission'!K791</f>
        <v>0</v>
      </c>
      <c r="L791" s="13">
        <f>'Leads for Submission'!L791</f>
        <v>0</v>
      </c>
      <c r="M791" s="13">
        <f>'Leads for Submission'!M791</f>
        <v>0</v>
      </c>
      <c r="N791" s="13">
        <f>'Leads for Submission'!N791</f>
        <v>0</v>
      </c>
      <c r="O791" s="13">
        <f>'Leads for Submission'!O791</f>
        <v>0</v>
      </c>
      <c r="P791" s="13">
        <f>'Leads for Submission'!P791</f>
        <v>0</v>
      </c>
      <c r="Q791" s="17">
        <f>'Leads for Submission'!Q791</f>
        <v>0</v>
      </c>
      <c r="R791" s="13">
        <f>'Leads for Submission'!R791</f>
        <v>0</v>
      </c>
      <c r="S791" s="13">
        <f>'Leads for Submission'!S791</f>
        <v>0</v>
      </c>
      <c r="T791" s="17">
        <f>'Leads for Submission'!T791</f>
        <v>0</v>
      </c>
      <c r="U791" s="12">
        <f>'Leads for Submission'!U791</f>
        <v>0</v>
      </c>
      <c r="V791" s="12">
        <f>'Leads for Submission'!V791</f>
        <v>0</v>
      </c>
    </row>
    <row r="792" spans="1:22" ht="13.9">
      <c r="A792" s="5">
        <f>'Leads for Submission'!A792</f>
        <v>0</v>
      </c>
      <c r="B792" s="6">
        <f>'Leads for Submission'!B792</f>
        <v>0</v>
      </c>
      <c r="C792" s="13">
        <f>CStatus[[#This Row],[SFDC Campaign Status]]</f>
        <v>0</v>
      </c>
      <c r="D792" s="14">
        <f>'Leads for Submission'!D792</f>
        <v>0</v>
      </c>
      <c r="E792" s="15">
        <f>'Leads for Submission'!E792</f>
        <v>0</v>
      </c>
      <c r="F792" s="15">
        <f>'Leads for Submission'!F792</f>
        <v>0</v>
      </c>
      <c r="G792" s="14">
        <f>'Leads for Submission'!G792</f>
        <v>0</v>
      </c>
      <c r="H792" s="16">
        <f>'Leads for Submission'!H792</f>
        <v>0</v>
      </c>
      <c r="I792" s="16">
        <f>'Leads for Submission'!I792</f>
        <v>0</v>
      </c>
      <c r="J792" s="33">
        <f>'Leads for Submission'!J792</f>
        <v>0</v>
      </c>
      <c r="K792" s="13">
        <f>'Leads for Submission'!K792</f>
        <v>0</v>
      </c>
      <c r="L792" s="13">
        <f>'Leads for Submission'!L792</f>
        <v>0</v>
      </c>
      <c r="M792" s="13">
        <f>'Leads for Submission'!M792</f>
        <v>0</v>
      </c>
      <c r="N792" s="13">
        <f>'Leads for Submission'!N792</f>
        <v>0</v>
      </c>
      <c r="O792" s="13">
        <f>'Leads for Submission'!O792</f>
        <v>0</v>
      </c>
      <c r="P792" s="13">
        <f>'Leads for Submission'!P792</f>
        <v>0</v>
      </c>
      <c r="Q792" s="17">
        <f>'Leads for Submission'!Q792</f>
        <v>0</v>
      </c>
      <c r="R792" s="13">
        <f>'Leads for Submission'!R792</f>
        <v>0</v>
      </c>
      <c r="S792" s="13">
        <f>'Leads for Submission'!S792</f>
        <v>0</v>
      </c>
      <c r="T792" s="17">
        <f>'Leads for Submission'!T792</f>
        <v>0</v>
      </c>
      <c r="U792" s="12">
        <f>'Leads for Submission'!U792</f>
        <v>0</v>
      </c>
      <c r="V792" s="12">
        <f>'Leads for Submission'!V792</f>
        <v>0</v>
      </c>
    </row>
    <row r="793" spans="1:22" ht="13.9">
      <c r="A793" s="5">
        <f>'Leads for Submission'!A793</f>
        <v>0</v>
      </c>
      <c r="B793" s="6">
        <f>'Leads for Submission'!B793</f>
        <v>0</v>
      </c>
      <c r="C793" s="13">
        <f>CStatus[[#This Row],[SFDC Campaign Status]]</f>
        <v>0</v>
      </c>
      <c r="D793" s="14">
        <f>'Leads for Submission'!D793</f>
        <v>0</v>
      </c>
      <c r="E793" s="15">
        <f>'Leads for Submission'!E793</f>
        <v>0</v>
      </c>
      <c r="F793" s="15">
        <f>'Leads for Submission'!F793</f>
        <v>0</v>
      </c>
      <c r="G793" s="14">
        <f>'Leads for Submission'!G793</f>
        <v>0</v>
      </c>
      <c r="H793" s="16">
        <f>'Leads for Submission'!H793</f>
        <v>0</v>
      </c>
      <c r="I793" s="16">
        <f>'Leads for Submission'!I793</f>
        <v>0</v>
      </c>
      <c r="J793" s="33">
        <f>'Leads for Submission'!J793</f>
        <v>0</v>
      </c>
      <c r="K793" s="13">
        <f>'Leads for Submission'!K793</f>
        <v>0</v>
      </c>
      <c r="L793" s="13">
        <f>'Leads for Submission'!L793</f>
        <v>0</v>
      </c>
      <c r="M793" s="13">
        <f>'Leads for Submission'!M793</f>
        <v>0</v>
      </c>
      <c r="N793" s="13">
        <f>'Leads for Submission'!N793</f>
        <v>0</v>
      </c>
      <c r="O793" s="13">
        <f>'Leads for Submission'!O793</f>
        <v>0</v>
      </c>
      <c r="P793" s="13">
        <f>'Leads for Submission'!P793</f>
        <v>0</v>
      </c>
      <c r="Q793" s="17">
        <f>'Leads for Submission'!Q793</f>
        <v>0</v>
      </c>
      <c r="R793" s="13">
        <f>'Leads for Submission'!R793</f>
        <v>0</v>
      </c>
      <c r="S793" s="13">
        <f>'Leads for Submission'!S793</f>
        <v>0</v>
      </c>
      <c r="T793" s="17">
        <f>'Leads for Submission'!T793</f>
        <v>0</v>
      </c>
      <c r="U793" s="12">
        <f>'Leads for Submission'!U793</f>
        <v>0</v>
      </c>
      <c r="V793" s="12">
        <f>'Leads for Submission'!V793</f>
        <v>0</v>
      </c>
    </row>
    <row r="794" spans="1:22" ht="13.9">
      <c r="A794" s="5">
        <f>'Leads for Submission'!A794</f>
        <v>0</v>
      </c>
      <c r="B794" s="6">
        <f>'Leads for Submission'!B794</f>
        <v>0</v>
      </c>
      <c r="C794" s="13">
        <f>CStatus[[#This Row],[SFDC Campaign Status]]</f>
        <v>0</v>
      </c>
      <c r="D794" s="14">
        <f>'Leads for Submission'!D794</f>
        <v>0</v>
      </c>
      <c r="E794" s="15">
        <f>'Leads for Submission'!E794</f>
        <v>0</v>
      </c>
      <c r="F794" s="15">
        <f>'Leads for Submission'!F794</f>
        <v>0</v>
      </c>
      <c r="G794" s="14">
        <f>'Leads for Submission'!G794</f>
        <v>0</v>
      </c>
      <c r="H794" s="16">
        <f>'Leads for Submission'!H794</f>
        <v>0</v>
      </c>
      <c r="I794" s="16">
        <f>'Leads for Submission'!I794</f>
        <v>0</v>
      </c>
      <c r="J794" s="33">
        <f>'Leads for Submission'!J794</f>
        <v>0</v>
      </c>
      <c r="K794" s="13">
        <f>'Leads for Submission'!K794</f>
        <v>0</v>
      </c>
      <c r="L794" s="13">
        <f>'Leads for Submission'!L794</f>
        <v>0</v>
      </c>
      <c r="M794" s="13">
        <f>'Leads for Submission'!M794</f>
        <v>0</v>
      </c>
      <c r="N794" s="13">
        <f>'Leads for Submission'!N794</f>
        <v>0</v>
      </c>
      <c r="O794" s="13">
        <f>'Leads for Submission'!O794</f>
        <v>0</v>
      </c>
      <c r="P794" s="13">
        <f>'Leads for Submission'!P794</f>
        <v>0</v>
      </c>
      <c r="Q794" s="17">
        <f>'Leads for Submission'!Q794</f>
        <v>0</v>
      </c>
      <c r="R794" s="13">
        <f>'Leads for Submission'!R794</f>
        <v>0</v>
      </c>
      <c r="S794" s="13">
        <f>'Leads for Submission'!S794</f>
        <v>0</v>
      </c>
      <c r="T794" s="17">
        <f>'Leads for Submission'!T794</f>
        <v>0</v>
      </c>
      <c r="U794" s="12">
        <f>'Leads for Submission'!U794</f>
        <v>0</v>
      </c>
      <c r="V794" s="12">
        <f>'Leads for Submission'!V794</f>
        <v>0</v>
      </c>
    </row>
    <row r="795" spans="1:22" ht="13.9">
      <c r="A795" s="5">
        <f>'Leads for Submission'!A795</f>
        <v>0</v>
      </c>
      <c r="B795" s="6">
        <f>'Leads for Submission'!B795</f>
        <v>0</v>
      </c>
      <c r="C795" s="13">
        <f>CStatus[[#This Row],[SFDC Campaign Status]]</f>
        <v>0</v>
      </c>
      <c r="D795" s="14">
        <f>'Leads for Submission'!D795</f>
        <v>0</v>
      </c>
      <c r="E795" s="15">
        <f>'Leads for Submission'!E795</f>
        <v>0</v>
      </c>
      <c r="F795" s="15">
        <f>'Leads for Submission'!F795</f>
        <v>0</v>
      </c>
      <c r="G795" s="14">
        <f>'Leads for Submission'!G795</f>
        <v>0</v>
      </c>
      <c r="H795" s="16">
        <f>'Leads for Submission'!H795</f>
        <v>0</v>
      </c>
      <c r="I795" s="16">
        <f>'Leads for Submission'!I795</f>
        <v>0</v>
      </c>
      <c r="J795" s="33">
        <f>'Leads for Submission'!J795</f>
        <v>0</v>
      </c>
      <c r="K795" s="13">
        <f>'Leads for Submission'!K795</f>
        <v>0</v>
      </c>
      <c r="L795" s="13">
        <f>'Leads for Submission'!L795</f>
        <v>0</v>
      </c>
      <c r="M795" s="13">
        <f>'Leads for Submission'!M795</f>
        <v>0</v>
      </c>
      <c r="N795" s="13">
        <f>'Leads for Submission'!N795</f>
        <v>0</v>
      </c>
      <c r="O795" s="13">
        <f>'Leads for Submission'!O795</f>
        <v>0</v>
      </c>
      <c r="P795" s="13">
        <f>'Leads for Submission'!P795</f>
        <v>0</v>
      </c>
      <c r="Q795" s="17">
        <f>'Leads for Submission'!Q795</f>
        <v>0</v>
      </c>
      <c r="R795" s="13">
        <f>'Leads for Submission'!R795</f>
        <v>0</v>
      </c>
      <c r="S795" s="13">
        <f>'Leads for Submission'!S795</f>
        <v>0</v>
      </c>
      <c r="T795" s="17">
        <f>'Leads for Submission'!T795</f>
        <v>0</v>
      </c>
      <c r="U795" s="12">
        <f>'Leads for Submission'!U795</f>
        <v>0</v>
      </c>
      <c r="V795" s="12">
        <f>'Leads for Submission'!V795</f>
        <v>0</v>
      </c>
    </row>
    <row r="796" spans="1:22" ht="13.9">
      <c r="A796" s="5">
        <f>'Leads for Submission'!A796</f>
        <v>0</v>
      </c>
      <c r="B796" s="6">
        <f>'Leads for Submission'!B796</f>
        <v>0</v>
      </c>
      <c r="C796" s="13">
        <f>CStatus[[#This Row],[SFDC Campaign Status]]</f>
        <v>0</v>
      </c>
      <c r="D796" s="14">
        <f>'Leads for Submission'!D796</f>
        <v>0</v>
      </c>
      <c r="E796" s="15">
        <f>'Leads for Submission'!E796</f>
        <v>0</v>
      </c>
      <c r="F796" s="15">
        <f>'Leads for Submission'!F796</f>
        <v>0</v>
      </c>
      <c r="G796" s="14">
        <f>'Leads for Submission'!G796</f>
        <v>0</v>
      </c>
      <c r="H796" s="16">
        <f>'Leads for Submission'!H796</f>
        <v>0</v>
      </c>
      <c r="I796" s="16">
        <f>'Leads for Submission'!I796</f>
        <v>0</v>
      </c>
      <c r="J796" s="33">
        <f>'Leads for Submission'!J796</f>
        <v>0</v>
      </c>
      <c r="K796" s="13">
        <f>'Leads for Submission'!K796</f>
        <v>0</v>
      </c>
      <c r="L796" s="13">
        <f>'Leads for Submission'!L796</f>
        <v>0</v>
      </c>
      <c r="M796" s="13">
        <f>'Leads for Submission'!M796</f>
        <v>0</v>
      </c>
      <c r="N796" s="13">
        <f>'Leads for Submission'!N796</f>
        <v>0</v>
      </c>
      <c r="O796" s="13">
        <f>'Leads for Submission'!O796</f>
        <v>0</v>
      </c>
      <c r="P796" s="13">
        <f>'Leads for Submission'!P796</f>
        <v>0</v>
      </c>
      <c r="Q796" s="17">
        <f>'Leads for Submission'!Q796</f>
        <v>0</v>
      </c>
      <c r="R796" s="13">
        <f>'Leads for Submission'!R796</f>
        <v>0</v>
      </c>
      <c r="S796" s="13">
        <f>'Leads for Submission'!S796</f>
        <v>0</v>
      </c>
      <c r="T796" s="17">
        <f>'Leads for Submission'!T796</f>
        <v>0</v>
      </c>
      <c r="U796" s="12">
        <f>'Leads for Submission'!U796</f>
        <v>0</v>
      </c>
      <c r="V796" s="12">
        <f>'Leads for Submission'!V796</f>
        <v>0</v>
      </c>
    </row>
    <row r="797" spans="1:22" ht="13.9">
      <c r="A797" s="5">
        <f>'Leads for Submission'!A797</f>
        <v>0</v>
      </c>
      <c r="B797" s="6">
        <f>'Leads for Submission'!B797</f>
        <v>0</v>
      </c>
      <c r="C797" s="13">
        <f>CStatus[[#This Row],[SFDC Campaign Status]]</f>
        <v>0</v>
      </c>
      <c r="D797" s="14">
        <f>'Leads for Submission'!D797</f>
        <v>0</v>
      </c>
      <c r="E797" s="15">
        <f>'Leads for Submission'!E797</f>
        <v>0</v>
      </c>
      <c r="F797" s="15">
        <f>'Leads for Submission'!F797</f>
        <v>0</v>
      </c>
      <c r="G797" s="14">
        <f>'Leads for Submission'!G797</f>
        <v>0</v>
      </c>
      <c r="H797" s="16">
        <f>'Leads for Submission'!H797</f>
        <v>0</v>
      </c>
      <c r="I797" s="16">
        <f>'Leads for Submission'!I797</f>
        <v>0</v>
      </c>
      <c r="J797" s="33">
        <f>'Leads for Submission'!J797</f>
        <v>0</v>
      </c>
      <c r="K797" s="13">
        <f>'Leads for Submission'!K797</f>
        <v>0</v>
      </c>
      <c r="L797" s="13">
        <f>'Leads for Submission'!L797</f>
        <v>0</v>
      </c>
      <c r="M797" s="13">
        <f>'Leads for Submission'!M797</f>
        <v>0</v>
      </c>
      <c r="N797" s="13">
        <f>'Leads for Submission'!N797</f>
        <v>0</v>
      </c>
      <c r="O797" s="13">
        <f>'Leads for Submission'!O797</f>
        <v>0</v>
      </c>
      <c r="P797" s="13">
        <f>'Leads for Submission'!P797</f>
        <v>0</v>
      </c>
      <c r="Q797" s="17">
        <f>'Leads for Submission'!Q797</f>
        <v>0</v>
      </c>
      <c r="R797" s="13">
        <f>'Leads for Submission'!R797</f>
        <v>0</v>
      </c>
      <c r="S797" s="13">
        <f>'Leads for Submission'!S797</f>
        <v>0</v>
      </c>
      <c r="T797" s="17">
        <f>'Leads for Submission'!T797</f>
        <v>0</v>
      </c>
      <c r="U797" s="12">
        <f>'Leads for Submission'!U797</f>
        <v>0</v>
      </c>
      <c r="V797" s="12">
        <f>'Leads for Submission'!V797</f>
        <v>0</v>
      </c>
    </row>
    <row r="798" spans="1:22" ht="13.9">
      <c r="A798" s="5">
        <f>'Leads for Submission'!A798</f>
        <v>0</v>
      </c>
      <c r="B798" s="6">
        <f>'Leads for Submission'!B798</f>
        <v>0</v>
      </c>
      <c r="C798" s="13">
        <f>CStatus[[#This Row],[SFDC Campaign Status]]</f>
        <v>0</v>
      </c>
      <c r="D798" s="14">
        <f>'Leads for Submission'!D798</f>
        <v>0</v>
      </c>
      <c r="E798" s="15">
        <f>'Leads for Submission'!E798</f>
        <v>0</v>
      </c>
      <c r="F798" s="15">
        <f>'Leads for Submission'!F798</f>
        <v>0</v>
      </c>
      <c r="G798" s="14">
        <f>'Leads for Submission'!G798</f>
        <v>0</v>
      </c>
      <c r="H798" s="16">
        <f>'Leads for Submission'!H798</f>
        <v>0</v>
      </c>
      <c r="I798" s="16">
        <f>'Leads for Submission'!I798</f>
        <v>0</v>
      </c>
      <c r="J798" s="33">
        <f>'Leads for Submission'!J798</f>
        <v>0</v>
      </c>
      <c r="K798" s="13">
        <f>'Leads for Submission'!K798</f>
        <v>0</v>
      </c>
      <c r="L798" s="13">
        <f>'Leads for Submission'!L798</f>
        <v>0</v>
      </c>
      <c r="M798" s="13">
        <f>'Leads for Submission'!M798</f>
        <v>0</v>
      </c>
      <c r="N798" s="13">
        <f>'Leads for Submission'!N798</f>
        <v>0</v>
      </c>
      <c r="O798" s="13">
        <f>'Leads for Submission'!O798</f>
        <v>0</v>
      </c>
      <c r="P798" s="13">
        <f>'Leads for Submission'!P798</f>
        <v>0</v>
      </c>
      <c r="Q798" s="17">
        <f>'Leads for Submission'!Q798</f>
        <v>0</v>
      </c>
      <c r="R798" s="13">
        <f>'Leads for Submission'!R798</f>
        <v>0</v>
      </c>
      <c r="S798" s="13">
        <f>'Leads for Submission'!S798</f>
        <v>0</v>
      </c>
      <c r="T798" s="17">
        <f>'Leads for Submission'!T798</f>
        <v>0</v>
      </c>
      <c r="U798" s="12">
        <f>'Leads for Submission'!U798</f>
        <v>0</v>
      </c>
      <c r="V798" s="12">
        <f>'Leads for Submission'!V798</f>
        <v>0</v>
      </c>
    </row>
    <row r="799" spans="1:22" ht="13.9">
      <c r="A799" s="5">
        <f>'Leads for Submission'!A799</f>
        <v>0</v>
      </c>
      <c r="B799" s="6">
        <f>'Leads for Submission'!B799</f>
        <v>0</v>
      </c>
      <c r="C799" s="13">
        <f>CStatus[[#This Row],[SFDC Campaign Status]]</f>
        <v>0</v>
      </c>
      <c r="D799" s="14">
        <f>'Leads for Submission'!D799</f>
        <v>0</v>
      </c>
      <c r="E799" s="15">
        <f>'Leads for Submission'!E799</f>
        <v>0</v>
      </c>
      <c r="F799" s="15">
        <f>'Leads for Submission'!F799</f>
        <v>0</v>
      </c>
      <c r="G799" s="14">
        <f>'Leads for Submission'!G799</f>
        <v>0</v>
      </c>
      <c r="H799" s="16">
        <f>'Leads for Submission'!H799</f>
        <v>0</v>
      </c>
      <c r="I799" s="16">
        <f>'Leads for Submission'!I799</f>
        <v>0</v>
      </c>
      <c r="J799" s="33">
        <f>'Leads for Submission'!J799</f>
        <v>0</v>
      </c>
      <c r="K799" s="13">
        <f>'Leads for Submission'!K799</f>
        <v>0</v>
      </c>
      <c r="L799" s="13">
        <f>'Leads for Submission'!L799</f>
        <v>0</v>
      </c>
      <c r="M799" s="13">
        <f>'Leads for Submission'!M799</f>
        <v>0</v>
      </c>
      <c r="N799" s="13">
        <f>'Leads for Submission'!N799</f>
        <v>0</v>
      </c>
      <c r="O799" s="13">
        <f>'Leads for Submission'!O799</f>
        <v>0</v>
      </c>
      <c r="P799" s="13">
        <f>'Leads for Submission'!P799</f>
        <v>0</v>
      </c>
      <c r="Q799" s="17">
        <f>'Leads for Submission'!Q799</f>
        <v>0</v>
      </c>
      <c r="R799" s="13">
        <f>'Leads for Submission'!R799</f>
        <v>0</v>
      </c>
      <c r="S799" s="13">
        <f>'Leads for Submission'!S799</f>
        <v>0</v>
      </c>
      <c r="T799" s="17">
        <f>'Leads for Submission'!T799</f>
        <v>0</v>
      </c>
      <c r="U799" s="12">
        <f>'Leads for Submission'!U799</f>
        <v>0</v>
      </c>
      <c r="V799" s="12">
        <f>'Leads for Submission'!V799</f>
        <v>0</v>
      </c>
    </row>
    <row r="800" spans="1:22" ht="13.9">
      <c r="A800" s="5">
        <f>'Leads for Submission'!A800</f>
        <v>0</v>
      </c>
      <c r="B800" s="6">
        <f>'Leads for Submission'!B800</f>
        <v>0</v>
      </c>
      <c r="C800" s="13">
        <f>CStatus[[#This Row],[SFDC Campaign Status]]</f>
        <v>0</v>
      </c>
      <c r="D800" s="14">
        <f>'Leads for Submission'!D800</f>
        <v>0</v>
      </c>
      <c r="E800" s="15">
        <f>'Leads for Submission'!E800</f>
        <v>0</v>
      </c>
      <c r="F800" s="15">
        <f>'Leads for Submission'!F800</f>
        <v>0</v>
      </c>
      <c r="G800" s="14">
        <f>'Leads for Submission'!G800</f>
        <v>0</v>
      </c>
      <c r="H800" s="16">
        <f>'Leads for Submission'!H800</f>
        <v>0</v>
      </c>
      <c r="I800" s="16">
        <f>'Leads for Submission'!I800</f>
        <v>0</v>
      </c>
      <c r="J800" s="33">
        <f>'Leads for Submission'!J800</f>
        <v>0</v>
      </c>
      <c r="K800" s="13">
        <f>'Leads for Submission'!K800</f>
        <v>0</v>
      </c>
      <c r="L800" s="13">
        <f>'Leads for Submission'!L800</f>
        <v>0</v>
      </c>
      <c r="M800" s="13">
        <f>'Leads for Submission'!M800</f>
        <v>0</v>
      </c>
      <c r="N800" s="13">
        <f>'Leads for Submission'!N800</f>
        <v>0</v>
      </c>
      <c r="O800" s="13">
        <f>'Leads for Submission'!O800</f>
        <v>0</v>
      </c>
      <c r="P800" s="13">
        <f>'Leads for Submission'!P800</f>
        <v>0</v>
      </c>
      <c r="Q800" s="17">
        <f>'Leads for Submission'!Q800</f>
        <v>0</v>
      </c>
      <c r="R800" s="13">
        <f>'Leads for Submission'!R800</f>
        <v>0</v>
      </c>
      <c r="S800" s="13">
        <f>'Leads for Submission'!S800</f>
        <v>0</v>
      </c>
      <c r="T800" s="17">
        <f>'Leads for Submission'!T800</f>
        <v>0</v>
      </c>
      <c r="U800" s="12">
        <f>'Leads for Submission'!U800</f>
        <v>0</v>
      </c>
      <c r="V800" s="12">
        <f>'Leads for Submission'!V800</f>
        <v>0</v>
      </c>
    </row>
    <row r="801" spans="1:22" ht="13.9">
      <c r="A801" s="5">
        <f>'Leads for Submission'!A801</f>
        <v>0</v>
      </c>
      <c r="B801" s="6">
        <f>'Leads for Submission'!B801</f>
        <v>0</v>
      </c>
      <c r="C801" s="13">
        <f>CStatus[[#This Row],[SFDC Campaign Status]]</f>
        <v>0</v>
      </c>
      <c r="D801" s="14">
        <f>'Leads for Submission'!D801</f>
        <v>0</v>
      </c>
      <c r="E801" s="15">
        <f>'Leads for Submission'!E801</f>
        <v>0</v>
      </c>
      <c r="F801" s="15">
        <f>'Leads for Submission'!F801</f>
        <v>0</v>
      </c>
      <c r="G801" s="14">
        <f>'Leads for Submission'!G801</f>
        <v>0</v>
      </c>
      <c r="H801" s="16">
        <f>'Leads for Submission'!H801</f>
        <v>0</v>
      </c>
      <c r="I801" s="16">
        <f>'Leads for Submission'!I801</f>
        <v>0</v>
      </c>
      <c r="J801" s="33">
        <f>'Leads for Submission'!J801</f>
        <v>0</v>
      </c>
      <c r="K801" s="13">
        <f>'Leads for Submission'!K801</f>
        <v>0</v>
      </c>
      <c r="L801" s="13">
        <f>'Leads for Submission'!L801</f>
        <v>0</v>
      </c>
      <c r="M801" s="13">
        <f>'Leads for Submission'!M801</f>
        <v>0</v>
      </c>
      <c r="N801" s="13">
        <f>'Leads for Submission'!N801</f>
        <v>0</v>
      </c>
      <c r="O801" s="13">
        <f>'Leads for Submission'!O801</f>
        <v>0</v>
      </c>
      <c r="P801" s="13">
        <f>'Leads for Submission'!P801</f>
        <v>0</v>
      </c>
      <c r="Q801" s="17">
        <f>'Leads for Submission'!Q801</f>
        <v>0</v>
      </c>
      <c r="R801" s="13">
        <f>'Leads for Submission'!R801</f>
        <v>0</v>
      </c>
      <c r="S801" s="13">
        <f>'Leads for Submission'!S801</f>
        <v>0</v>
      </c>
      <c r="T801" s="17">
        <f>'Leads for Submission'!T801</f>
        <v>0</v>
      </c>
      <c r="U801" s="12">
        <f>'Leads for Submission'!U801</f>
        <v>0</v>
      </c>
      <c r="V801" s="12">
        <f>'Leads for Submission'!V801</f>
        <v>0</v>
      </c>
    </row>
    <row r="802" spans="1:22" ht="13.9">
      <c r="A802" s="5">
        <f>'Leads for Submission'!A802</f>
        <v>0</v>
      </c>
      <c r="B802" s="6">
        <f>'Leads for Submission'!B802</f>
        <v>0</v>
      </c>
      <c r="C802" s="13">
        <f>CStatus[[#This Row],[SFDC Campaign Status]]</f>
        <v>0</v>
      </c>
      <c r="D802" s="14">
        <f>'Leads for Submission'!D802</f>
        <v>0</v>
      </c>
      <c r="E802" s="15">
        <f>'Leads for Submission'!E802</f>
        <v>0</v>
      </c>
      <c r="F802" s="15">
        <f>'Leads for Submission'!F802</f>
        <v>0</v>
      </c>
      <c r="G802" s="14">
        <f>'Leads for Submission'!G802</f>
        <v>0</v>
      </c>
      <c r="H802" s="16">
        <f>'Leads for Submission'!H802</f>
        <v>0</v>
      </c>
      <c r="I802" s="16">
        <f>'Leads for Submission'!I802</f>
        <v>0</v>
      </c>
      <c r="J802" s="33">
        <f>'Leads for Submission'!J802</f>
        <v>0</v>
      </c>
      <c r="K802" s="13">
        <f>'Leads for Submission'!K802</f>
        <v>0</v>
      </c>
      <c r="L802" s="13">
        <f>'Leads for Submission'!L802</f>
        <v>0</v>
      </c>
      <c r="M802" s="13">
        <f>'Leads for Submission'!M802</f>
        <v>0</v>
      </c>
      <c r="N802" s="13">
        <f>'Leads for Submission'!N802</f>
        <v>0</v>
      </c>
      <c r="O802" s="13">
        <f>'Leads for Submission'!O802</f>
        <v>0</v>
      </c>
      <c r="P802" s="13">
        <f>'Leads for Submission'!P802</f>
        <v>0</v>
      </c>
      <c r="Q802" s="17">
        <f>'Leads for Submission'!Q802</f>
        <v>0</v>
      </c>
      <c r="R802" s="13">
        <f>'Leads for Submission'!R802</f>
        <v>0</v>
      </c>
      <c r="S802" s="13">
        <f>'Leads for Submission'!S802</f>
        <v>0</v>
      </c>
      <c r="T802" s="17">
        <f>'Leads for Submission'!T802</f>
        <v>0</v>
      </c>
      <c r="U802" s="12">
        <f>'Leads for Submission'!U802</f>
        <v>0</v>
      </c>
      <c r="V802" s="12">
        <f>'Leads for Submission'!V802</f>
        <v>0</v>
      </c>
    </row>
    <row r="803" spans="1:22" ht="13.9">
      <c r="A803" s="5">
        <f>'Leads for Submission'!A803</f>
        <v>0</v>
      </c>
      <c r="B803" s="6">
        <f>'Leads for Submission'!B803</f>
        <v>0</v>
      </c>
      <c r="C803" s="13">
        <f>CStatus[[#This Row],[SFDC Campaign Status]]</f>
        <v>0</v>
      </c>
      <c r="D803" s="14">
        <f>'Leads for Submission'!D803</f>
        <v>0</v>
      </c>
      <c r="E803" s="15">
        <f>'Leads for Submission'!E803</f>
        <v>0</v>
      </c>
      <c r="F803" s="15">
        <f>'Leads for Submission'!F803</f>
        <v>0</v>
      </c>
      <c r="G803" s="14">
        <f>'Leads for Submission'!G803</f>
        <v>0</v>
      </c>
      <c r="H803" s="16">
        <f>'Leads for Submission'!H803</f>
        <v>0</v>
      </c>
      <c r="I803" s="16">
        <f>'Leads for Submission'!I803</f>
        <v>0</v>
      </c>
      <c r="J803" s="33">
        <f>'Leads for Submission'!J803</f>
        <v>0</v>
      </c>
      <c r="K803" s="13">
        <f>'Leads for Submission'!K803</f>
        <v>0</v>
      </c>
      <c r="L803" s="13">
        <f>'Leads for Submission'!L803</f>
        <v>0</v>
      </c>
      <c r="M803" s="13">
        <f>'Leads for Submission'!M803</f>
        <v>0</v>
      </c>
      <c r="N803" s="13">
        <f>'Leads for Submission'!N803</f>
        <v>0</v>
      </c>
      <c r="O803" s="13">
        <f>'Leads for Submission'!O803</f>
        <v>0</v>
      </c>
      <c r="P803" s="13">
        <f>'Leads for Submission'!P803</f>
        <v>0</v>
      </c>
      <c r="Q803" s="17">
        <f>'Leads for Submission'!Q803</f>
        <v>0</v>
      </c>
      <c r="R803" s="13">
        <f>'Leads for Submission'!R803</f>
        <v>0</v>
      </c>
      <c r="S803" s="13">
        <f>'Leads for Submission'!S803</f>
        <v>0</v>
      </c>
      <c r="T803" s="17">
        <f>'Leads for Submission'!T803</f>
        <v>0</v>
      </c>
      <c r="U803" s="12">
        <f>'Leads for Submission'!U803</f>
        <v>0</v>
      </c>
      <c r="V803" s="12">
        <f>'Leads for Submission'!V803</f>
        <v>0</v>
      </c>
    </row>
    <row r="804" spans="1:22" ht="13.9">
      <c r="A804" s="5">
        <f>'Leads for Submission'!A804</f>
        <v>0</v>
      </c>
      <c r="B804" s="6">
        <f>'Leads for Submission'!B804</f>
        <v>0</v>
      </c>
      <c r="C804" s="13">
        <f>CStatus[[#This Row],[SFDC Campaign Status]]</f>
        <v>0</v>
      </c>
      <c r="D804" s="14">
        <f>'Leads for Submission'!D804</f>
        <v>0</v>
      </c>
      <c r="E804" s="15">
        <f>'Leads for Submission'!E804</f>
        <v>0</v>
      </c>
      <c r="F804" s="15">
        <f>'Leads for Submission'!F804</f>
        <v>0</v>
      </c>
      <c r="G804" s="14">
        <f>'Leads for Submission'!G804</f>
        <v>0</v>
      </c>
      <c r="H804" s="16">
        <f>'Leads for Submission'!H804</f>
        <v>0</v>
      </c>
      <c r="I804" s="16">
        <f>'Leads for Submission'!I804</f>
        <v>0</v>
      </c>
      <c r="J804" s="33">
        <f>'Leads for Submission'!J804</f>
        <v>0</v>
      </c>
      <c r="K804" s="13">
        <f>'Leads for Submission'!K804</f>
        <v>0</v>
      </c>
      <c r="L804" s="13">
        <f>'Leads for Submission'!L804</f>
        <v>0</v>
      </c>
      <c r="M804" s="13">
        <f>'Leads for Submission'!M804</f>
        <v>0</v>
      </c>
      <c r="N804" s="13">
        <f>'Leads for Submission'!N804</f>
        <v>0</v>
      </c>
      <c r="O804" s="13">
        <f>'Leads for Submission'!O804</f>
        <v>0</v>
      </c>
      <c r="P804" s="13">
        <f>'Leads for Submission'!P804</f>
        <v>0</v>
      </c>
      <c r="Q804" s="17">
        <f>'Leads for Submission'!Q804</f>
        <v>0</v>
      </c>
      <c r="R804" s="13">
        <f>'Leads for Submission'!R804</f>
        <v>0</v>
      </c>
      <c r="S804" s="13">
        <f>'Leads for Submission'!S804</f>
        <v>0</v>
      </c>
      <c r="T804" s="17">
        <f>'Leads for Submission'!T804</f>
        <v>0</v>
      </c>
      <c r="U804" s="12">
        <f>'Leads for Submission'!U804</f>
        <v>0</v>
      </c>
      <c r="V804" s="12">
        <f>'Leads for Submission'!V804</f>
        <v>0</v>
      </c>
    </row>
    <row r="805" spans="1:22" ht="13.9">
      <c r="A805" s="5">
        <f>'Leads for Submission'!A805</f>
        <v>0</v>
      </c>
      <c r="B805" s="6">
        <f>'Leads for Submission'!B805</f>
        <v>0</v>
      </c>
      <c r="C805" s="13">
        <f>CStatus[[#This Row],[SFDC Campaign Status]]</f>
        <v>0</v>
      </c>
      <c r="D805" s="14">
        <f>'Leads for Submission'!D805</f>
        <v>0</v>
      </c>
      <c r="E805" s="15">
        <f>'Leads for Submission'!E805</f>
        <v>0</v>
      </c>
      <c r="F805" s="15">
        <f>'Leads for Submission'!F805</f>
        <v>0</v>
      </c>
      <c r="G805" s="14">
        <f>'Leads for Submission'!G805</f>
        <v>0</v>
      </c>
      <c r="H805" s="16">
        <f>'Leads for Submission'!H805</f>
        <v>0</v>
      </c>
      <c r="I805" s="16">
        <f>'Leads for Submission'!I805</f>
        <v>0</v>
      </c>
      <c r="J805" s="33">
        <f>'Leads for Submission'!J805</f>
        <v>0</v>
      </c>
      <c r="K805" s="13">
        <f>'Leads for Submission'!K805</f>
        <v>0</v>
      </c>
      <c r="L805" s="13">
        <f>'Leads for Submission'!L805</f>
        <v>0</v>
      </c>
      <c r="M805" s="13">
        <f>'Leads for Submission'!M805</f>
        <v>0</v>
      </c>
      <c r="N805" s="13">
        <f>'Leads for Submission'!N805</f>
        <v>0</v>
      </c>
      <c r="O805" s="13">
        <f>'Leads for Submission'!O805</f>
        <v>0</v>
      </c>
      <c r="P805" s="13">
        <f>'Leads for Submission'!P805</f>
        <v>0</v>
      </c>
      <c r="Q805" s="17">
        <f>'Leads for Submission'!Q805</f>
        <v>0</v>
      </c>
      <c r="R805" s="13">
        <f>'Leads for Submission'!R805</f>
        <v>0</v>
      </c>
      <c r="S805" s="13">
        <f>'Leads for Submission'!S805</f>
        <v>0</v>
      </c>
      <c r="T805" s="17">
        <f>'Leads for Submission'!T805</f>
        <v>0</v>
      </c>
      <c r="U805" s="12">
        <f>'Leads for Submission'!U805</f>
        <v>0</v>
      </c>
      <c r="V805" s="12">
        <f>'Leads for Submission'!V805</f>
        <v>0</v>
      </c>
    </row>
    <row r="806" spans="1:22" ht="13.9">
      <c r="A806" s="5">
        <f>'Leads for Submission'!A806</f>
        <v>0</v>
      </c>
      <c r="B806" s="6">
        <f>'Leads for Submission'!B806</f>
        <v>0</v>
      </c>
      <c r="C806" s="13">
        <f>CStatus[[#This Row],[SFDC Campaign Status]]</f>
        <v>0</v>
      </c>
      <c r="D806" s="14">
        <f>'Leads for Submission'!D806</f>
        <v>0</v>
      </c>
      <c r="E806" s="15">
        <f>'Leads for Submission'!E806</f>
        <v>0</v>
      </c>
      <c r="F806" s="15">
        <f>'Leads for Submission'!F806</f>
        <v>0</v>
      </c>
      <c r="G806" s="14">
        <f>'Leads for Submission'!G806</f>
        <v>0</v>
      </c>
      <c r="H806" s="16">
        <f>'Leads for Submission'!H806</f>
        <v>0</v>
      </c>
      <c r="I806" s="16">
        <f>'Leads for Submission'!I806</f>
        <v>0</v>
      </c>
      <c r="J806" s="33">
        <f>'Leads for Submission'!J806</f>
        <v>0</v>
      </c>
      <c r="K806" s="13">
        <f>'Leads for Submission'!K806</f>
        <v>0</v>
      </c>
      <c r="L806" s="13">
        <f>'Leads for Submission'!L806</f>
        <v>0</v>
      </c>
      <c r="M806" s="13">
        <f>'Leads for Submission'!M806</f>
        <v>0</v>
      </c>
      <c r="N806" s="13">
        <f>'Leads for Submission'!N806</f>
        <v>0</v>
      </c>
      <c r="O806" s="13">
        <f>'Leads for Submission'!O806</f>
        <v>0</v>
      </c>
      <c r="P806" s="13">
        <f>'Leads for Submission'!P806</f>
        <v>0</v>
      </c>
      <c r="Q806" s="17">
        <f>'Leads for Submission'!Q806</f>
        <v>0</v>
      </c>
      <c r="R806" s="13">
        <f>'Leads for Submission'!R806</f>
        <v>0</v>
      </c>
      <c r="S806" s="13">
        <f>'Leads for Submission'!S806</f>
        <v>0</v>
      </c>
      <c r="T806" s="17">
        <f>'Leads for Submission'!T806</f>
        <v>0</v>
      </c>
      <c r="U806" s="12">
        <f>'Leads for Submission'!U806</f>
        <v>0</v>
      </c>
      <c r="V806" s="12">
        <f>'Leads for Submission'!V806</f>
        <v>0</v>
      </c>
    </row>
    <row r="807" spans="1:22" ht="13.9">
      <c r="A807" s="5">
        <f>'Leads for Submission'!A807</f>
        <v>0</v>
      </c>
      <c r="B807" s="6">
        <f>'Leads for Submission'!B807</f>
        <v>0</v>
      </c>
      <c r="C807" s="13">
        <f>CStatus[[#This Row],[SFDC Campaign Status]]</f>
        <v>0</v>
      </c>
      <c r="D807" s="14">
        <f>'Leads for Submission'!D807</f>
        <v>0</v>
      </c>
      <c r="E807" s="15">
        <f>'Leads for Submission'!E807</f>
        <v>0</v>
      </c>
      <c r="F807" s="15">
        <f>'Leads for Submission'!F807</f>
        <v>0</v>
      </c>
      <c r="G807" s="14">
        <f>'Leads for Submission'!G807</f>
        <v>0</v>
      </c>
      <c r="H807" s="16">
        <f>'Leads for Submission'!H807</f>
        <v>0</v>
      </c>
      <c r="I807" s="16">
        <f>'Leads for Submission'!I807</f>
        <v>0</v>
      </c>
      <c r="J807" s="33">
        <f>'Leads for Submission'!J807</f>
        <v>0</v>
      </c>
      <c r="K807" s="13">
        <f>'Leads for Submission'!K807</f>
        <v>0</v>
      </c>
      <c r="L807" s="13">
        <f>'Leads for Submission'!L807</f>
        <v>0</v>
      </c>
      <c r="M807" s="13">
        <f>'Leads for Submission'!M807</f>
        <v>0</v>
      </c>
      <c r="N807" s="13">
        <f>'Leads for Submission'!N807</f>
        <v>0</v>
      </c>
      <c r="O807" s="13">
        <f>'Leads for Submission'!O807</f>
        <v>0</v>
      </c>
      <c r="P807" s="13">
        <f>'Leads for Submission'!P807</f>
        <v>0</v>
      </c>
      <c r="Q807" s="17">
        <f>'Leads for Submission'!Q807</f>
        <v>0</v>
      </c>
      <c r="R807" s="13">
        <f>'Leads for Submission'!R807</f>
        <v>0</v>
      </c>
      <c r="S807" s="13">
        <f>'Leads for Submission'!S807</f>
        <v>0</v>
      </c>
      <c r="T807" s="17">
        <f>'Leads for Submission'!T807</f>
        <v>0</v>
      </c>
      <c r="U807" s="12">
        <f>'Leads for Submission'!U807</f>
        <v>0</v>
      </c>
      <c r="V807" s="12">
        <f>'Leads for Submission'!V807</f>
        <v>0</v>
      </c>
    </row>
    <row r="808" spans="1:22" ht="13.9">
      <c r="A808" s="5">
        <f>'Leads for Submission'!A808</f>
        <v>0</v>
      </c>
      <c r="B808" s="6">
        <f>'Leads for Submission'!B808</f>
        <v>0</v>
      </c>
      <c r="C808" s="13">
        <f>CStatus[[#This Row],[SFDC Campaign Status]]</f>
        <v>0</v>
      </c>
      <c r="D808" s="14">
        <f>'Leads for Submission'!D808</f>
        <v>0</v>
      </c>
      <c r="E808" s="15">
        <f>'Leads for Submission'!E808</f>
        <v>0</v>
      </c>
      <c r="F808" s="15">
        <f>'Leads for Submission'!F808</f>
        <v>0</v>
      </c>
      <c r="G808" s="14">
        <f>'Leads for Submission'!G808</f>
        <v>0</v>
      </c>
      <c r="H808" s="16">
        <f>'Leads for Submission'!H808</f>
        <v>0</v>
      </c>
      <c r="I808" s="16">
        <f>'Leads for Submission'!I808</f>
        <v>0</v>
      </c>
      <c r="J808" s="33">
        <f>'Leads for Submission'!J808</f>
        <v>0</v>
      </c>
      <c r="K808" s="13">
        <f>'Leads for Submission'!K808</f>
        <v>0</v>
      </c>
      <c r="L808" s="13">
        <f>'Leads for Submission'!L808</f>
        <v>0</v>
      </c>
      <c r="M808" s="13">
        <f>'Leads for Submission'!M808</f>
        <v>0</v>
      </c>
      <c r="N808" s="13">
        <f>'Leads for Submission'!N808</f>
        <v>0</v>
      </c>
      <c r="O808" s="13">
        <f>'Leads for Submission'!O808</f>
        <v>0</v>
      </c>
      <c r="P808" s="13">
        <f>'Leads for Submission'!P808</f>
        <v>0</v>
      </c>
      <c r="Q808" s="17">
        <f>'Leads for Submission'!Q808</f>
        <v>0</v>
      </c>
      <c r="R808" s="13">
        <f>'Leads for Submission'!R808</f>
        <v>0</v>
      </c>
      <c r="S808" s="13">
        <f>'Leads for Submission'!S808</f>
        <v>0</v>
      </c>
      <c r="T808" s="17">
        <f>'Leads for Submission'!T808</f>
        <v>0</v>
      </c>
      <c r="U808" s="12">
        <f>'Leads for Submission'!U808</f>
        <v>0</v>
      </c>
      <c r="V808" s="12">
        <f>'Leads for Submission'!V808</f>
        <v>0</v>
      </c>
    </row>
    <row r="809" spans="1:22" ht="13.9">
      <c r="A809" s="5">
        <f>'Leads for Submission'!A809</f>
        <v>0</v>
      </c>
      <c r="B809" s="6">
        <f>'Leads for Submission'!B809</f>
        <v>0</v>
      </c>
      <c r="C809" s="13">
        <f>CStatus[[#This Row],[SFDC Campaign Status]]</f>
        <v>0</v>
      </c>
      <c r="D809" s="14">
        <f>'Leads for Submission'!D809</f>
        <v>0</v>
      </c>
      <c r="E809" s="15">
        <f>'Leads for Submission'!E809</f>
        <v>0</v>
      </c>
      <c r="F809" s="15">
        <f>'Leads for Submission'!F809</f>
        <v>0</v>
      </c>
      <c r="G809" s="14">
        <f>'Leads for Submission'!G809</f>
        <v>0</v>
      </c>
      <c r="H809" s="16">
        <f>'Leads for Submission'!H809</f>
        <v>0</v>
      </c>
      <c r="I809" s="16">
        <f>'Leads for Submission'!I809</f>
        <v>0</v>
      </c>
      <c r="J809" s="33">
        <f>'Leads for Submission'!J809</f>
        <v>0</v>
      </c>
      <c r="K809" s="13">
        <f>'Leads for Submission'!K809</f>
        <v>0</v>
      </c>
      <c r="L809" s="13">
        <f>'Leads for Submission'!L809</f>
        <v>0</v>
      </c>
      <c r="M809" s="13">
        <f>'Leads for Submission'!M809</f>
        <v>0</v>
      </c>
      <c r="N809" s="13">
        <f>'Leads for Submission'!N809</f>
        <v>0</v>
      </c>
      <c r="O809" s="13">
        <f>'Leads for Submission'!O809</f>
        <v>0</v>
      </c>
      <c r="P809" s="13">
        <f>'Leads for Submission'!P809</f>
        <v>0</v>
      </c>
      <c r="Q809" s="17">
        <f>'Leads for Submission'!Q809</f>
        <v>0</v>
      </c>
      <c r="R809" s="13">
        <f>'Leads for Submission'!R809</f>
        <v>0</v>
      </c>
      <c r="S809" s="13">
        <f>'Leads for Submission'!S809</f>
        <v>0</v>
      </c>
      <c r="T809" s="17">
        <f>'Leads for Submission'!T809</f>
        <v>0</v>
      </c>
      <c r="U809" s="12">
        <f>'Leads for Submission'!U809</f>
        <v>0</v>
      </c>
      <c r="V809" s="12">
        <f>'Leads for Submission'!V809</f>
        <v>0</v>
      </c>
    </row>
    <row r="810" spans="1:22" ht="13.9">
      <c r="A810" s="5">
        <f>'Leads for Submission'!A810</f>
        <v>0</v>
      </c>
      <c r="B810" s="6">
        <f>'Leads for Submission'!B810</f>
        <v>0</v>
      </c>
      <c r="C810" s="13">
        <f>CStatus[[#This Row],[SFDC Campaign Status]]</f>
        <v>0</v>
      </c>
      <c r="D810" s="14">
        <f>'Leads for Submission'!D810</f>
        <v>0</v>
      </c>
      <c r="E810" s="15">
        <f>'Leads for Submission'!E810</f>
        <v>0</v>
      </c>
      <c r="F810" s="15">
        <f>'Leads for Submission'!F810</f>
        <v>0</v>
      </c>
      <c r="G810" s="14">
        <f>'Leads for Submission'!G810</f>
        <v>0</v>
      </c>
      <c r="H810" s="16">
        <f>'Leads for Submission'!H810</f>
        <v>0</v>
      </c>
      <c r="I810" s="16">
        <f>'Leads for Submission'!I810</f>
        <v>0</v>
      </c>
      <c r="J810" s="33">
        <f>'Leads for Submission'!J810</f>
        <v>0</v>
      </c>
      <c r="K810" s="13">
        <f>'Leads for Submission'!K810</f>
        <v>0</v>
      </c>
      <c r="L810" s="13">
        <f>'Leads for Submission'!L810</f>
        <v>0</v>
      </c>
      <c r="M810" s="13">
        <f>'Leads for Submission'!M810</f>
        <v>0</v>
      </c>
      <c r="N810" s="13">
        <f>'Leads for Submission'!N810</f>
        <v>0</v>
      </c>
      <c r="O810" s="13">
        <f>'Leads for Submission'!O810</f>
        <v>0</v>
      </c>
      <c r="P810" s="13">
        <f>'Leads for Submission'!P810</f>
        <v>0</v>
      </c>
      <c r="Q810" s="17">
        <f>'Leads for Submission'!Q810</f>
        <v>0</v>
      </c>
      <c r="R810" s="13">
        <f>'Leads for Submission'!R810</f>
        <v>0</v>
      </c>
      <c r="S810" s="13">
        <f>'Leads for Submission'!S810</f>
        <v>0</v>
      </c>
      <c r="T810" s="17">
        <f>'Leads for Submission'!T810</f>
        <v>0</v>
      </c>
      <c r="U810" s="12">
        <f>'Leads for Submission'!U810</f>
        <v>0</v>
      </c>
      <c r="V810" s="12">
        <f>'Leads for Submission'!V810</f>
        <v>0</v>
      </c>
    </row>
    <row r="811" spans="1:22" ht="13.9">
      <c r="A811" s="5">
        <f>'Leads for Submission'!A811</f>
        <v>0</v>
      </c>
      <c r="B811" s="6">
        <f>'Leads for Submission'!B811</f>
        <v>0</v>
      </c>
      <c r="C811" s="13">
        <f>CStatus[[#This Row],[SFDC Campaign Status]]</f>
        <v>0</v>
      </c>
      <c r="D811" s="14">
        <f>'Leads for Submission'!D811</f>
        <v>0</v>
      </c>
      <c r="E811" s="15">
        <f>'Leads for Submission'!E811</f>
        <v>0</v>
      </c>
      <c r="F811" s="15">
        <f>'Leads for Submission'!F811</f>
        <v>0</v>
      </c>
      <c r="G811" s="14">
        <f>'Leads for Submission'!G811</f>
        <v>0</v>
      </c>
      <c r="H811" s="16">
        <f>'Leads for Submission'!H811</f>
        <v>0</v>
      </c>
      <c r="I811" s="16">
        <f>'Leads for Submission'!I811</f>
        <v>0</v>
      </c>
      <c r="J811" s="33">
        <f>'Leads for Submission'!J811</f>
        <v>0</v>
      </c>
      <c r="K811" s="13">
        <f>'Leads for Submission'!K811</f>
        <v>0</v>
      </c>
      <c r="L811" s="13">
        <f>'Leads for Submission'!L811</f>
        <v>0</v>
      </c>
      <c r="M811" s="13">
        <f>'Leads for Submission'!M811</f>
        <v>0</v>
      </c>
      <c r="N811" s="13">
        <f>'Leads for Submission'!N811</f>
        <v>0</v>
      </c>
      <c r="O811" s="13">
        <f>'Leads for Submission'!O811</f>
        <v>0</v>
      </c>
      <c r="P811" s="13">
        <f>'Leads for Submission'!P811</f>
        <v>0</v>
      </c>
      <c r="Q811" s="17">
        <f>'Leads for Submission'!Q811</f>
        <v>0</v>
      </c>
      <c r="R811" s="13">
        <f>'Leads for Submission'!R811</f>
        <v>0</v>
      </c>
      <c r="S811" s="13">
        <f>'Leads for Submission'!S811</f>
        <v>0</v>
      </c>
      <c r="T811" s="17">
        <f>'Leads for Submission'!T811</f>
        <v>0</v>
      </c>
      <c r="U811" s="12">
        <f>'Leads for Submission'!U811</f>
        <v>0</v>
      </c>
      <c r="V811" s="12">
        <f>'Leads for Submission'!V811</f>
        <v>0</v>
      </c>
    </row>
    <row r="812" spans="1:22" ht="13.9">
      <c r="A812" s="5">
        <f>'Leads for Submission'!A812</f>
        <v>0</v>
      </c>
      <c r="B812" s="6">
        <f>'Leads for Submission'!B812</f>
        <v>0</v>
      </c>
      <c r="C812" s="13">
        <f>CStatus[[#This Row],[SFDC Campaign Status]]</f>
        <v>0</v>
      </c>
      <c r="D812" s="14">
        <f>'Leads for Submission'!D812</f>
        <v>0</v>
      </c>
      <c r="E812" s="15">
        <f>'Leads for Submission'!E812</f>
        <v>0</v>
      </c>
      <c r="F812" s="15">
        <f>'Leads for Submission'!F812</f>
        <v>0</v>
      </c>
      <c r="G812" s="14">
        <f>'Leads for Submission'!G812</f>
        <v>0</v>
      </c>
      <c r="H812" s="16">
        <f>'Leads for Submission'!H812</f>
        <v>0</v>
      </c>
      <c r="I812" s="16">
        <f>'Leads for Submission'!I812</f>
        <v>0</v>
      </c>
      <c r="J812" s="33">
        <f>'Leads for Submission'!J812</f>
        <v>0</v>
      </c>
      <c r="K812" s="13">
        <f>'Leads for Submission'!K812</f>
        <v>0</v>
      </c>
      <c r="L812" s="13">
        <f>'Leads for Submission'!L812</f>
        <v>0</v>
      </c>
      <c r="M812" s="13">
        <f>'Leads for Submission'!M812</f>
        <v>0</v>
      </c>
      <c r="N812" s="13">
        <f>'Leads for Submission'!N812</f>
        <v>0</v>
      </c>
      <c r="O812" s="13">
        <f>'Leads for Submission'!O812</f>
        <v>0</v>
      </c>
      <c r="P812" s="13">
        <f>'Leads for Submission'!P812</f>
        <v>0</v>
      </c>
      <c r="Q812" s="17">
        <f>'Leads for Submission'!Q812</f>
        <v>0</v>
      </c>
      <c r="R812" s="13">
        <f>'Leads for Submission'!R812</f>
        <v>0</v>
      </c>
      <c r="S812" s="13">
        <f>'Leads for Submission'!S812</f>
        <v>0</v>
      </c>
      <c r="T812" s="17">
        <f>'Leads for Submission'!T812</f>
        <v>0</v>
      </c>
      <c r="U812" s="12">
        <f>'Leads for Submission'!U812</f>
        <v>0</v>
      </c>
      <c r="V812" s="12">
        <f>'Leads for Submission'!V812</f>
        <v>0</v>
      </c>
    </row>
    <row r="813" spans="1:22" ht="13.9">
      <c r="A813" s="5">
        <f>'Leads for Submission'!A813</f>
        <v>0</v>
      </c>
      <c r="B813" s="6">
        <f>'Leads for Submission'!B813</f>
        <v>0</v>
      </c>
      <c r="C813" s="13">
        <f>CStatus[[#This Row],[SFDC Campaign Status]]</f>
        <v>0</v>
      </c>
      <c r="D813" s="14">
        <f>'Leads for Submission'!D813</f>
        <v>0</v>
      </c>
      <c r="E813" s="15">
        <f>'Leads for Submission'!E813</f>
        <v>0</v>
      </c>
      <c r="F813" s="15">
        <f>'Leads for Submission'!F813</f>
        <v>0</v>
      </c>
      <c r="G813" s="14">
        <f>'Leads for Submission'!G813</f>
        <v>0</v>
      </c>
      <c r="H813" s="16">
        <f>'Leads for Submission'!H813</f>
        <v>0</v>
      </c>
      <c r="I813" s="16">
        <f>'Leads for Submission'!I813</f>
        <v>0</v>
      </c>
      <c r="J813" s="33">
        <f>'Leads for Submission'!J813</f>
        <v>0</v>
      </c>
      <c r="K813" s="13">
        <f>'Leads for Submission'!K813</f>
        <v>0</v>
      </c>
      <c r="L813" s="13">
        <f>'Leads for Submission'!L813</f>
        <v>0</v>
      </c>
      <c r="M813" s="13">
        <f>'Leads for Submission'!M813</f>
        <v>0</v>
      </c>
      <c r="N813" s="13">
        <f>'Leads for Submission'!N813</f>
        <v>0</v>
      </c>
      <c r="O813" s="13">
        <f>'Leads for Submission'!O813</f>
        <v>0</v>
      </c>
      <c r="P813" s="13">
        <f>'Leads for Submission'!P813</f>
        <v>0</v>
      </c>
      <c r="Q813" s="17">
        <f>'Leads for Submission'!Q813</f>
        <v>0</v>
      </c>
      <c r="R813" s="13">
        <f>'Leads for Submission'!R813</f>
        <v>0</v>
      </c>
      <c r="S813" s="13">
        <f>'Leads for Submission'!S813</f>
        <v>0</v>
      </c>
      <c r="T813" s="17">
        <f>'Leads for Submission'!T813</f>
        <v>0</v>
      </c>
      <c r="U813" s="12">
        <f>'Leads for Submission'!U813</f>
        <v>0</v>
      </c>
      <c r="V813" s="12">
        <f>'Leads for Submission'!V813</f>
        <v>0</v>
      </c>
    </row>
    <row r="814" spans="1:22" ht="13.9">
      <c r="A814" s="5">
        <f>'Leads for Submission'!A814</f>
        <v>0</v>
      </c>
      <c r="B814" s="6">
        <f>'Leads for Submission'!B814</f>
        <v>0</v>
      </c>
      <c r="C814" s="13">
        <f>CStatus[[#This Row],[SFDC Campaign Status]]</f>
        <v>0</v>
      </c>
      <c r="D814" s="14">
        <f>'Leads for Submission'!D814</f>
        <v>0</v>
      </c>
      <c r="E814" s="15">
        <f>'Leads for Submission'!E814</f>
        <v>0</v>
      </c>
      <c r="F814" s="15">
        <f>'Leads for Submission'!F814</f>
        <v>0</v>
      </c>
      <c r="G814" s="14">
        <f>'Leads for Submission'!G814</f>
        <v>0</v>
      </c>
      <c r="H814" s="16">
        <f>'Leads for Submission'!H814</f>
        <v>0</v>
      </c>
      <c r="I814" s="16">
        <f>'Leads for Submission'!I814</f>
        <v>0</v>
      </c>
      <c r="J814" s="33">
        <f>'Leads for Submission'!J814</f>
        <v>0</v>
      </c>
      <c r="K814" s="13">
        <f>'Leads for Submission'!K814</f>
        <v>0</v>
      </c>
      <c r="L814" s="13">
        <f>'Leads for Submission'!L814</f>
        <v>0</v>
      </c>
      <c r="M814" s="13">
        <f>'Leads for Submission'!M814</f>
        <v>0</v>
      </c>
      <c r="N814" s="13">
        <f>'Leads for Submission'!N814</f>
        <v>0</v>
      </c>
      <c r="O814" s="13">
        <f>'Leads for Submission'!O814</f>
        <v>0</v>
      </c>
      <c r="P814" s="13">
        <f>'Leads for Submission'!P814</f>
        <v>0</v>
      </c>
      <c r="Q814" s="17">
        <f>'Leads for Submission'!Q814</f>
        <v>0</v>
      </c>
      <c r="R814" s="13">
        <f>'Leads for Submission'!R814</f>
        <v>0</v>
      </c>
      <c r="S814" s="13">
        <f>'Leads for Submission'!S814</f>
        <v>0</v>
      </c>
      <c r="T814" s="17">
        <f>'Leads for Submission'!T814</f>
        <v>0</v>
      </c>
      <c r="U814" s="12">
        <f>'Leads for Submission'!U814</f>
        <v>0</v>
      </c>
      <c r="V814" s="12">
        <f>'Leads for Submission'!V814</f>
        <v>0</v>
      </c>
    </row>
    <row r="815" spans="1:22" ht="13.9">
      <c r="A815" s="5">
        <f>'Leads for Submission'!A815</f>
        <v>0</v>
      </c>
      <c r="B815" s="6">
        <f>'Leads for Submission'!B815</f>
        <v>0</v>
      </c>
      <c r="C815" s="13">
        <f>CStatus[[#This Row],[SFDC Campaign Status]]</f>
        <v>0</v>
      </c>
      <c r="D815" s="14">
        <f>'Leads for Submission'!D815</f>
        <v>0</v>
      </c>
      <c r="E815" s="15">
        <f>'Leads for Submission'!E815</f>
        <v>0</v>
      </c>
      <c r="F815" s="15">
        <f>'Leads for Submission'!F815</f>
        <v>0</v>
      </c>
      <c r="G815" s="14">
        <f>'Leads for Submission'!G815</f>
        <v>0</v>
      </c>
      <c r="H815" s="16">
        <f>'Leads for Submission'!H815</f>
        <v>0</v>
      </c>
      <c r="I815" s="16">
        <f>'Leads for Submission'!I815</f>
        <v>0</v>
      </c>
      <c r="J815" s="33">
        <f>'Leads for Submission'!J815</f>
        <v>0</v>
      </c>
      <c r="K815" s="13">
        <f>'Leads for Submission'!K815</f>
        <v>0</v>
      </c>
      <c r="L815" s="13">
        <f>'Leads for Submission'!L815</f>
        <v>0</v>
      </c>
      <c r="M815" s="13">
        <f>'Leads for Submission'!M815</f>
        <v>0</v>
      </c>
      <c r="N815" s="13">
        <f>'Leads for Submission'!N815</f>
        <v>0</v>
      </c>
      <c r="O815" s="13">
        <f>'Leads for Submission'!O815</f>
        <v>0</v>
      </c>
      <c r="P815" s="13">
        <f>'Leads for Submission'!P815</f>
        <v>0</v>
      </c>
      <c r="Q815" s="17">
        <f>'Leads for Submission'!Q815</f>
        <v>0</v>
      </c>
      <c r="R815" s="13">
        <f>'Leads for Submission'!R815</f>
        <v>0</v>
      </c>
      <c r="S815" s="13">
        <f>'Leads for Submission'!S815</f>
        <v>0</v>
      </c>
      <c r="T815" s="17">
        <f>'Leads for Submission'!T815</f>
        <v>0</v>
      </c>
      <c r="U815" s="12">
        <f>'Leads for Submission'!U815</f>
        <v>0</v>
      </c>
      <c r="V815" s="12">
        <f>'Leads for Submission'!V815</f>
        <v>0</v>
      </c>
    </row>
    <row r="816" spans="1:22" ht="13.9">
      <c r="A816" s="5">
        <f>'Leads for Submission'!A816</f>
        <v>0</v>
      </c>
      <c r="B816" s="6">
        <f>'Leads for Submission'!B816</f>
        <v>0</v>
      </c>
      <c r="C816" s="13">
        <f>CStatus[[#This Row],[SFDC Campaign Status]]</f>
        <v>0</v>
      </c>
      <c r="D816" s="14">
        <f>'Leads for Submission'!D816</f>
        <v>0</v>
      </c>
      <c r="E816" s="15">
        <f>'Leads for Submission'!E816</f>
        <v>0</v>
      </c>
      <c r="F816" s="15">
        <f>'Leads for Submission'!F816</f>
        <v>0</v>
      </c>
      <c r="G816" s="14">
        <f>'Leads for Submission'!G816</f>
        <v>0</v>
      </c>
      <c r="H816" s="16">
        <f>'Leads for Submission'!H816</f>
        <v>0</v>
      </c>
      <c r="I816" s="16">
        <f>'Leads for Submission'!I816</f>
        <v>0</v>
      </c>
      <c r="J816" s="33">
        <f>'Leads for Submission'!J816</f>
        <v>0</v>
      </c>
      <c r="K816" s="13">
        <f>'Leads for Submission'!K816</f>
        <v>0</v>
      </c>
      <c r="L816" s="13">
        <f>'Leads for Submission'!L816</f>
        <v>0</v>
      </c>
      <c r="M816" s="13">
        <f>'Leads for Submission'!M816</f>
        <v>0</v>
      </c>
      <c r="N816" s="13">
        <f>'Leads for Submission'!N816</f>
        <v>0</v>
      </c>
      <c r="O816" s="13">
        <f>'Leads for Submission'!O816</f>
        <v>0</v>
      </c>
      <c r="P816" s="13">
        <f>'Leads for Submission'!P816</f>
        <v>0</v>
      </c>
      <c r="Q816" s="17">
        <f>'Leads for Submission'!Q816</f>
        <v>0</v>
      </c>
      <c r="R816" s="13">
        <f>'Leads for Submission'!R816</f>
        <v>0</v>
      </c>
      <c r="S816" s="13">
        <f>'Leads for Submission'!S816</f>
        <v>0</v>
      </c>
      <c r="T816" s="17">
        <f>'Leads for Submission'!T816</f>
        <v>0</v>
      </c>
      <c r="U816" s="12">
        <f>'Leads for Submission'!U816</f>
        <v>0</v>
      </c>
      <c r="V816" s="12">
        <f>'Leads for Submission'!V816</f>
        <v>0</v>
      </c>
    </row>
    <row r="817" spans="1:22" ht="13.9">
      <c r="A817" s="5">
        <f>'Leads for Submission'!A817</f>
        <v>0</v>
      </c>
      <c r="B817" s="6">
        <f>'Leads for Submission'!B817</f>
        <v>0</v>
      </c>
      <c r="C817" s="13">
        <f>CStatus[[#This Row],[SFDC Campaign Status]]</f>
        <v>0</v>
      </c>
      <c r="D817" s="14">
        <f>'Leads for Submission'!D817</f>
        <v>0</v>
      </c>
      <c r="E817" s="15">
        <f>'Leads for Submission'!E817</f>
        <v>0</v>
      </c>
      <c r="F817" s="15">
        <f>'Leads for Submission'!F817</f>
        <v>0</v>
      </c>
      <c r="G817" s="14">
        <f>'Leads for Submission'!G817</f>
        <v>0</v>
      </c>
      <c r="H817" s="16">
        <f>'Leads for Submission'!H817</f>
        <v>0</v>
      </c>
      <c r="I817" s="16">
        <f>'Leads for Submission'!I817</f>
        <v>0</v>
      </c>
      <c r="J817" s="33">
        <f>'Leads for Submission'!J817</f>
        <v>0</v>
      </c>
      <c r="K817" s="13">
        <f>'Leads for Submission'!K817</f>
        <v>0</v>
      </c>
      <c r="L817" s="13">
        <f>'Leads for Submission'!L817</f>
        <v>0</v>
      </c>
      <c r="M817" s="13">
        <f>'Leads for Submission'!M817</f>
        <v>0</v>
      </c>
      <c r="N817" s="13">
        <f>'Leads for Submission'!N817</f>
        <v>0</v>
      </c>
      <c r="O817" s="13">
        <f>'Leads for Submission'!O817</f>
        <v>0</v>
      </c>
      <c r="P817" s="13">
        <f>'Leads for Submission'!P817</f>
        <v>0</v>
      </c>
      <c r="Q817" s="17">
        <f>'Leads for Submission'!Q817</f>
        <v>0</v>
      </c>
      <c r="R817" s="13">
        <f>'Leads for Submission'!R817</f>
        <v>0</v>
      </c>
      <c r="S817" s="13">
        <f>'Leads for Submission'!S817</f>
        <v>0</v>
      </c>
      <c r="T817" s="17">
        <f>'Leads for Submission'!T817</f>
        <v>0</v>
      </c>
      <c r="U817" s="12">
        <f>'Leads for Submission'!U817</f>
        <v>0</v>
      </c>
      <c r="V817" s="12">
        <f>'Leads for Submission'!V817</f>
        <v>0</v>
      </c>
    </row>
    <row r="818" spans="1:22" ht="13.9">
      <c r="A818" s="5">
        <f>'Leads for Submission'!A818</f>
        <v>0</v>
      </c>
      <c r="B818" s="6">
        <f>'Leads for Submission'!B818</f>
        <v>0</v>
      </c>
      <c r="C818" s="13">
        <f>CStatus[[#This Row],[SFDC Campaign Status]]</f>
        <v>0</v>
      </c>
      <c r="D818" s="14">
        <f>'Leads for Submission'!D818</f>
        <v>0</v>
      </c>
      <c r="E818" s="15">
        <f>'Leads for Submission'!E818</f>
        <v>0</v>
      </c>
      <c r="F818" s="15">
        <f>'Leads for Submission'!F818</f>
        <v>0</v>
      </c>
      <c r="G818" s="14">
        <f>'Leads for Submission'!G818</f>
        <v>0</v>
      </c>
      <c r="H818" s="16">
        <f>'Leads for Submission'!H818</f>
        <v>0</v>
      </c>
      <c r="I818" s="16">
        <f>'Leads for Submission'!I818</f>
        <v>0</v>
      </c>
      <c r="J818" s="33">
        <f>'Leads for Submission'!J818</f>
        <v>0</v>
      </c>
      <c r="K818" s="13">
        <f>'Leads for Submission'!K818</f>
        <v>0</v>
      </c>
      <c r="L818" s="13">
        <f>'Leads for Submission'!L818</f>
        <v>0</v>
      </c>
      <c r="M818" s="13">
        <f>'Leads for Submission'!M818</f>
        <v>0</v>
      </c>
      <c r="N818" s="13">
        <f>'Leads for Submission'!N818</f>
        <v>0</v>
      </c>
      <c r="O818" s="13">
        <f>'Leads for Submission'!O818</f>
        <v>0</v>
      </c>
      <c r="P818" s="13">
        <f>'Leads for Submission'!P818</f>
        <v>0</v>
      </c>
      <c r="Q818" s="17">
        <f>'Leads for Submission'!Q818</f>
        <v>0</v>
      </c>
      <c r="R818" s="13">
        <f>'Leads for Submission'!R818</f>
        <v>0</v>
      </c>
      <c r="S818" s="13">
        <f>'Leads for Submission'!S818</f>
        <v>0</v>
      </c>
      <c r="T818" s="17">
        <f>'Leads for Submission'!T818</f>
        <v>0</v>
      </c>
      <c r="U818" s="12">
        <f>'Leads for Submission'!U818</f>
        <v>0</v>
      </c>
      <c r="V818" s="12">
        <f>'Leads for Submission'!V818</f>
        <v>0</v>
      </c>
    </row>
    <row r="819" spans="1:22" ht="13.9">
      <c r="A819" s="5">
        <f>'Leads for Submission'!A819</f>
        <v>0</v>
      </c>
      <c r="B819" s="6">
        <f>'Leads for Submission'!B819</f>
        <v>0</v>
      </c>
      <c r="C819" s="13">
        <f>CStatus[[#This Row],[SFDC Campaign Status]]</f>
        <v>0</v>
      </c>
      <c r="D819" s="14">
        <f>'Leads for Submission'!D819</f>
        <v>0</v>
      </c>
      <c r="E819" s="15">
        <f>'Leads for Submission'!E819</f>
        <v>0</v>
      </c>
      <c r="F819" s="15">
        <f>'Leads for Submission'!F819</f>
        <v>0</v>
      </c>
      <c r="G819" s="14">
        <f>'Leads for Submission'!G819</f>
        <v>0</v>
      </c>
      <c r="H819" s="16">
        <f>'Leads for Submission'!H819</f>
        <v>0</v>
      </c>
      <c r="I819" s="16">
        <f>'Leads for Submission'!I819</f>
        <v>0</v>
      </c>
      <c r="J819" s="33">
        <f>'Leads for Submission'!J819</f>
        <v>0</v>
      </c>
      <c r="K819" s="13">
        <f>'Leads for Submission'!K819</f>
        <v>0</v>
      </c>
      <c r="L819" s="13">
        <f>'Leads for Submission'!L819</f>
        <v>0</v>
      </c>
      <c r="M819" s="13">
        <f>'Leads for Submission'!M819</f>
        <v>0</v>
      </c>
      <c r="N819" s="13">
        <f>'Leads for Submission'!N819</f>
        <v>0</v>
      </c>
      <c r="O819" s="13">
        <f>'Leads for Submission'!O819</f>
        <v>0</v>
      </c>
      <c r="P819" s="13">
        <f>'Leads for Submission'!P819</f>
        <v>0</v>
      </c>
      <c r="Q819" s="17">
        <f>'Leads for Submission'!Q819</f>
        <v>0</v>
      </c>
      <c r="R819" s="13">
        <f>'Leads for Submission'!R819</f>
        <v>0</v>
      </c>
      <c r="S819" s="13">
        <f>'Leads for Submission'!S819</f>
        <v>0</v>
      </c>
      <c r="T819" s="17">
        <f>'Leads for Submission'!T819</f>
        <v>0</v>
      </c>
      <c r="U819" s="12">
        <f>'Leads for Submission'!U819</f>
        <v>0</v>
      </c>
      <c r="V819" s="12">
        <f>'Leads for Submission'!V819</f>
        <v>0</v>
      </c>
    </row>
    <row r="820" spans="1:22" ht="13.9">
      <c r="A820" s="5">
        <f>'Leads for Submission'!A820</f>
        <v>0</v>
      </c>
      <c r="B820" s="6">
        <f>'Leads for Submission'!B820</f>
        <v>0</v>
      </c>
      <c r="C820" s="13">
        <f>CStatus[[#This Row],[SFDC Campaign Status]]</f>
        <v>0</v>
      </c>
      <c r="D820" s="14">
        <f>'Leads for Submission'!D820</f>
        <v>0</v>
      </c>
      <c r="E820" s="15">
        <f>'Leads for Submission'!E820</f>
        <v>0</v>
      </c>
      <c r="F820" s="15">
        <f>'Leads for Submission'!F820</f>
        <v>0</v>
      </c>
      <c r="G820" s="14">
        <f>'Leads for Submission'!G820</f>
        <v>0</v>
      </c>
      <c r="H820" s="16">
        <f>'Leads for Submission'!H820</f>
        <v>0</v>
      </c>
      <c r="I820" s="16">
        <f>'Leads for Submission'!I820</f>
        <v>0</v>
      </c>
      <c r="J820" s="33">
        <f>'Leads for Submission'!J820</f>
        <v>0</v>
      </c>
      <c r="K820" s="13">
        <f>'Leads for Submission'!K820</f>
        <v>0</v>
      </c>
      <c r="L820" s="13">
        <f>'Leads for Submission'!L820</f>
        <v>0</v>
      </c>
      <c r="M820" s="13">
        <f>'Leads for Submission'!M820</f>
        <v>0</v>
      </c>
      <c r="N820" s="13">
        <f>'Leads for Submission'!N820</f>
        <v>0</v>
      </c>
      <c r="O820" s="13">
        <f>'Leads for Submission'!O820</f>
        <v>0</v>
      </c>
      <c r="P820" s="13">
        <f>'Leads for Submission'!P820</f>
        <v>0</v>
      </c>
      <c r="Q820" s="17">
        <f>'Leads for Submission'!Q820</f>
        <v>0</v>
      </c>
      <c r="R820" s="13">
        <f>'Leads for Submission'!R820</f>
        <v>0</v>
      </c>
      <c r="S820" s="13">
        <f>'Leads for Submission'!S820</f>
        <v>0</v>
      </c>
      <c r="T820" s="17">
        <f>'Leads for Submission'!T820</f>
        <v>0</v>
      </c>
      <c r="U820" s="12">
        <f>'Leads for Submission'!U820</f>
        <v>0</v>
      </c>
      <c r="V820" s="12">
        <f>'Leads for Submission'!V820</f>
        <v>0</v>
      </c>
    </row>
    <row r="821" spans="1:22" ht="13.9">
      <c r="A821" s="5">
        <f>'Leads for Submission'!A821</f>
        <v>0</v>
      </c>
      <c r="B821" s="6">
        <f>'Leads for Submission'!B821</f>
        <v>0</v>
      </c>
      <c r="C821" s="13">
        <f>CStatus[[#This Row],[SFDC Campaign Status]]</f>
        <v>0</v>
      </c>
      <c r="D821" s="14">
        <f>'Leads for Submission'!D821</f>
        <v>0</v>
      </c>
      <c r="E821" s="15">
        <f>'Leads for Submission'!E821</f>
        <v>0</v>
      </c>
      <c r="F821" s="15">
        <f>'Leads for Submission'!F821</f>
        <v>0</v>
      </c>
      <c r="G821" s="14">
        <f>'Leads for Submission'!G821</f>
        <v>0</v>
      </c>
      <c r="H821" s="16">
        <f>'Leads for Submission'!H821</f>
        <v>0</v>
      </c>
      <c r="I821" s="16">
        <f>'Leads for Submission'!I821</f>
        <v>0</v>
      </c>
      <c r="J821" s="33">
        <f>'Leads for Submission'!J821</f>
        <v>0</v>
      </c>
      <c r="K821" s="13">
        <f>'Leads for Submission'!K821</f>
        <v>0</v>
      </c>
      <c r="L821" s="13">
        <f>'Leads for Submission'!L821</f>
        <v>0</v>
      </c>
      <c r="M821" s="13">
        <f>'Leads for Submission'!M821</f>
        <v>0</v>
      </c>
      <c r="N821" s="13">
        <f>'Leads for Submission'!N821</f>
        <v>0</v>
      </c>
      <c r="O821" s="13">
        <f>'Leads for Submission'!O821</f>
        <v>0</v>
      </c>
      <c r="P821" s="13">
        <f>'Leads for Submission'!P821</f>
        <v>0</v>
      </c>
      <c r="Q821" s="17">
        <f>'Leads for Submission'!Q821</f>
        <v>0</v>
      </c>
      <c r="R821" s="13">
        <f>'Leads for Submission'!R821</f>
        <v>0</v>
      </c>
      <c r="S821" s="13">
        <f>'Leads for Submission'!S821</f>
        <v>0</v>
      </c>
      <c r="T821" s="17">
        <f>'Leads for Submission'!T821</f>
        <v>0</v>
      </c>
      <c r="U821" s="12">
        <f>'Leads for Submission'!U821</f>
        <v>0</v>
      </c>
      <c r="V821" s="12">
        <f>'Leads for Submission'!V821</f>
        <v>0</v>
      </c>
    </row>
    <row r="822" spans="1:22" ht="13.9">
      <c r="A822" s="5">
        <f>'Leads for Submission'!A822</f>
        <v>0</v>
      </c>
      <c r="B822" s="6">
        <f>'Leads for Submission'!B822</f>
        <v>0</v>
      </c>
      <c r="C822" s="13">
        <f>CStatus[[#This Row],[SFDC Campaign Status]]</f>
        <v>0</v>
      </c>
      <c r="D822" s="14">
        <f>'Leads for Submission'!D822</f>
        <v>0</v>
      </c>
      <c r="E822" s="15">
        <f>'Leads for Submission'!E822</f>
        <v>0</v>
      </c>
      <c r="F822" s="15">
        <f>'Leads for Submission'!F822</f>
        <v>0</v>
      </c>
      <c r="G822" s="14">
        <f>'Leads for Submission'!G822</f>
        <v>0</v>
      </c>
      <c r="H822" s="16">
        <f>'Leads for Submission'!H822</f>
        <v>0</v>
      </c>
      <c r="I822" s="16">
        <f>'Leads for Submission'!I822</f>
        <v>0</v>
      </c>
      <c r="J822" s="33">
        <f>'Leads for Submission'!J822</f>
        <v>0</v>
      </c>
      <c r="K822" s="13">
        <f>'Leads for Submission'!K822</f>
        <v>0</v>
      </c>
      <c r="L822" s="13">
        <f>'Leads for Submission'!L822</f>
        <v>0</v>
      </c>
      <c r="M822" s="13">
        <f>'Leads for Submission'!M822</f>
        <v>0</v>
      </c>
      <c r="N822" s="13">
        <f>'Leads for Submission'!N822</f>
        <v>0</v>
      </c>
      <c r="O822" s="13">
        <f>'Leads for Submission'!O822</f>
        <v>0</v>
      </c>
      <c r="P822" s="13">
        <f>'Leads for Submission'!P822</f>
        <v>0</v>
      </c>
      <c r="Q822" s="17">
        <f>'Leads for Submission'!Q822</f>
        <v>0</v>
      </c>
      <c r="R822" s="13">
        <f>'Leads for Submission'!R822</f>
        <v>0</v>
      </c>
      <c r="S822" s="13">
        <f>'Leads for Submission'!S822</f>
        <v>0</v>
      </c>
      <c r="T822" s="17">
        <f>'Leads for Submission'!T822</f>
        <v>0</v>
      </c>
      <c r="U822" s="12">
        <f>'Leads for Submission'!U822</f>
        <v>0</v>
      </c>
      <c r="V822" s="12">
        <f>'Leads for Submission'!V822</f>
        <v>0</v>
      </c>
    </row>
    <row r="823" spans="1:22" ht="13.9">
      <c r="A823" s="5">
        <f>'Leads for Submission'!A823</f>
        <v>0</v>
      </c>
      <c r="B823" s="6">
        <f>'Leads for Submission'!B823</f>
        <v>0</v>
      </c>
      <c r="C823" s="13">
        <f>CStatus[[#This Row],[SFDC Campaign Status]]</f>
        <v>0</v>
      </c>
      <c r="D823" s="14">
        <f>'Leads for Submission'!D823</f>
        <v>0</v>
      </c>
      <c r="E823" s="15">
        <f>'Leads for Submission'!E823</f>
        <v>0</v>
      </c>
      <c r="F823" s="15">
        <f>'Leads for Submission'!F823</f>
        <v>0</v>
      </c>
      <c r="G823" s="14">
        <f>'Leads for Submission'!G823</f>
        <v>0</v>
      </c>
      <c r="H823" s="16">
        <f>'Leads for Submission'!H823</f>
        <v>0</v>
      </c>
      <c r="I823" s="16">
        <f>'Leads for Submission'!I823</f>
        <v>0</v>
      </c>
      <c r="J823" s="33">
        <f>'Leads for Submission'!J823</f>
        <v>0</v>
      </c>
      <c r="K823" s="13">
        <f>'Leads for Submission'!K823</f>
        <v>0</v>
      </c>
      <c r="L823" s="13">
        <f>'Leads for Submission'!L823</f>
        <v>0</v>
      </c>
      <c r="M823" s="13">
        <f>'Leads for Submission'!M823</f>
        <v>0</v>
      </c>
      <c r="N823" s="13">
        <f>'Leads for Submission'!N823</f>
        <v>0</v>
      </c>
      <c r="O823" s="13">
        <f>'Leads for Submission'!O823</f>
        <v>0</v>
      </c>
      <c r="P823" s="13">
        <f>'Leads for Submission'!P823</f>
        <v>0</v>
      </c>
      <c r="Q823" s="17">
        <f>'Leads for Submission'!Q823</f>
        <v>0</v>
      </c>
      <c r="R823" s="13">
        <f>'Leads for Submission'!R823</f>
        <v>0</v>
      </c>
      <c r="S823" s="13">
        <f>'Leads for Submission'!S823</f>
        <v>0</v>
      </c>
      <c r="T823" s="17">
        <f>'Leads for Submission'!T823</f>
        <v>0</v>
      </c>
      <c r="U823" s="12">
        <f>'Leads for Submission'!U823</f>
        <v>0</v>
      </c>
      <c r="V823" s="12">
        <f>'Leads for Submission'!V823</f>
        <v>0</v>
      </c>
    </row>
    <row r="824" spans="1:22" ht="13.9">
      <c r="A824" s="5">
        <f>'Leads for Submission'!A824</f>
        <v>0</v>
      </c>
      <c r="B824" s="6">
        <f>'Leads for Submission'!B824</f>
        <v>0</v>
      </c>
      <c r="C824" s="13">
        <f>CStatus[[#This Row],[SFDC Campaign Status]]</f>
        <v>0</v>
      </c>
      <c r="D824" s="14">
        <f>'Leads for Submission'!D824</f>
        <v>0</v>
      </c>
      <c r="E824" s="15">
        <f>'Leads for Submission'!E824</f>
        <v>0</v>
      </c>
      <c r="F824" s="15">
        <f>'Leads for Submission'!F824</f>
        <v>0</v>
      </c>
      <c r="G824" s="14">
        <f>'Leads for Submission'!G824</f>
        <v>0</v>
      </c>
      <c r="H824" s="16">
        <f>'Leads for Submission'!H824</f>
        <v>0</v>
      </c>
      <c r="I824" s="16">
        <f>'Leads for Submission'!I824</f>
        <v>0</v>
      </c>
      <c r="J824" s="33">
        <f>'Leads for Submission'!J824</f>
        <v>0</v>
      </c>
      <c r="K824" s="13">
        <f>'Leads for Submission'!K824</f>
        <v>0</v>
      </c>
      <c r="L824" s="13">
        <f>'Leads for Submission'!L824</f>
        <v>0</v>
      </c>
      <c r="M824" s="13">
        <f>'Leads for Submission'!M824</f>
        <v>0</v>
      </c>
      <c r="N824" s="13">
        <f>'Leads for Submission'!N824</f>
        <v>0</v>
      </c>
      <c r="O824" s="13">
        <f>'Leads for Submission'!O824</f>
        <v>0</v>
      </c>
      <c r="P824" s="13">
        <f>'Leads for Submission'!P824</f>
        <v>0</v>
      </c>
      <c r="Q824" s="17">
        <f>'Leads for Submission'!Q824</f>
        <v>0</v>
      </c>
      <c r="R824" s="13">
        <f>'Leads for Submission'!R824</f>
        <v>0</v>
      </c>
      <c r="S824" s="13">
        <f>'Leads for Submission'!S824</f>
        <v>0</v>
      </c>
      <c r="T824" s="17">
        <f>'Leads for Submission'!T824</f>
        <v>0</v>
      </c>
      <c r="U824" s="12">
        <f>'Leads for Submission'!U824</f>
        <v>0</v>
      </c>
      <c r="V824" s="12">
        <f>'Leads for Submission'!V824</f>
        <v>0</v>
      </c>
    </row>
    <row r="825" spans="1:22" ht="13.9">
      <c r="A825" s="5">
        <f>'Leads for Submission'!A825</f>
        <v>0</v>
      </c>
      <c r="B825" s="6">
        <f>'Leads for Submission'!B825</f>
        <v>0</v>
      </c>
      <c r="C825" s="13">
        <f>CStatus[[#This Row],[SFDC Campaign Status]]</f>
        <v>0</v>
      </c>
      <c r="D825" s="14">
        <f>'Leads for Submission'!D825</f>
        <v>0</v>
      </c>
      <c r="E825" s="15">
        <f>'Leads for Submission'!E825</f>
        <v>0</v>
      </c>
      <c r="F825" s="15">
        <f>'Leads for Submission'!F825</f>
        <v>0</v>
      </c>
      <c r="G825" s="14">
        <f>'Leads for Submission'!G825</f>
        <v>0</v>
      </c>
      <c r="H825" s="16">
        <f>'Leads for Submission'!H825</f>
        <v>0</v>
      </c>
      <c r="I825" s="16">
        <f>'Leads for Submission'!I825</f>
        <v>0</v>
      </c>
      <c r="J825" s="33">
        <f>'Leads for Submission'!J825</f>
        <v>0</v>
      </c>
      <c r="K825" s="13">
        <f>'Leads for Submission'!K825</f>
        <v>0</v>
      </c>
      <c r="L825" s="13">
        <f>'Leads for Submission'!L825</f>
        <v>0</v>
      </c>
      <c r="M825" s="13">
        <f>'Leads for Submission'!M825</f>
        <v>0</v>
      </c>
      <c r="N825" s="13">
        <f>'Leads for Submission'!N825</f>
        <v>0</v>
      </c>
      <c r="O825" s="13">
        <f>'Leads for Submission'!O825</f>
        <v>0</v>
      </c>
      <c r="P825" s="13">
        <f>'Leads for Submission'!P825</f>
        <v>0</v>
      </c>
      <c r="Q825" s="17">
        <f>'Leads for Submission'!Q825</f>
        <v>0</v>
      </c>
      <c r="R825" s="13">
        <f>'Leads for Submission'!R825</f>
        <v>0</v>
      </c>
      <c r="S825" s="13">
        <f>'Leads for Submission'!S825</f>
        <v>0</v>
      </c>
      <c r="T825" s="17">
        <f>'Leads for Submission'!T825</f>
        <v>0</v>
      </c>
      <c r="U825" s="12">
        <f>'Leads for Submission'!U825</f>
        <v>0</v>
      </c>
      <c r="V825" s="12">
        <f>'Leads for Submission'!V825</f>
        <v>0</v>
      </c>
    </row>
    <row r="826" spans="1:22" ht="13.9">
      <c r="A826" s="5">
        <f>'Leads for Submission'!A826</f>
        <v>0</v>
      </c>
      <c r="B826" s="6">
        <f>'Leads for Submission'!B826</f>
        <v>0</v>
      </c>
      <c r="C826" s="13">
        <f>CStatus[[#This Row],[SFDC Campaign Status]]</f>
        <v>0</v>
      </c>
      <c r="D826" s="14">
        <f>'Leads for Submission'!D826</f>
        <v>0</v>
      </c>
      <c r="E826" s="15">
        <f>'Leads for Submission'!E826</f>
        <v>0</v>
      </c>
      <c r="F826" s="15">
        <f>'Leads for Submission'!F826</f>
        <v>0</v>
      </c>
      <c r="G826" s="14">
        <f>'Leads for Submission'!G826</f>
        <v>0</v>
      </c>
      <c r="H826" s="16">
        <f>'Leads for Submission'!H826</f>
        <v>0</v>
      </c>
      <c r="I826" s="16">
        <f>'Leads for Submission'!I826</f>
        <v>0</v>
      </c>
      <c r="J826" s="33">
        <f>'Leads for Submission'!J826</f>
        <v>0</v>
      </c>
      <c r="K826" s="13">
        <f>'Leads for Submission'!K826</f>
        <v>0</v>
      </c>
      <c r="L826" s="13">
        <f>'Leads for Submission'!L826</f>
        <v>0</v>
      </c>
      <c r="M826" s="13">
        <f>'Leads for Submission'!M826</f>
        <v>0</v>
      </c>
      <c r="N826" s="13">
        <f>'Leads for Submission'!N826</f>
        <v>0</v>
      </c>
      <c r="O826" s="13">
        <f>'Leads for Submission'!O826</f>
        <v>0</v>
      </c>
      <c r="P826" s="13">
        <f>'Leads for Submission'!P826</f>
        <v>0</v>
      </c>
      <c r="Q826" s="17">
        <f>'Leads for Submission'!Q826</f>
        <v>0</v>
      </c>
      <c r="R826" s="13">
        <f>'Leads for Submission'!R826</f>
        <v>0</v>
      </c>
      <c r="S826" s="13">
        <f>'Leads for Submission'!S826</f>
        <v>0</v>
      </c>
      <c r="T826" s="17">
        <f>'Leads for Submission'!T826</f>
        <v>0</v>
      </c>
      <c r="U826" s="12">
        <f>'Leads for Submission'!U826</f>
        <v>0</v>
      </c>
      <c r="V826" s="12">
        <f>'Leads for Submission'!V826</f>
        <v>0</v>
      </c>
    </row>
    <row r="827" spans="1:22" ht="13.9">
      <c r="A827" s="5">
        <f>'Leads for Submission'!A827</f>
        <v>0</v>
      </c>
      <c r="B827" s="6">
        <f>'Leads for Submission'!B827</f>
        <v>0</v>
      </c>
      <c r="C827" s="13">
        <f>CStatus[[#This Row],[SFDC Campaign Status]]</f>
        <v>0</v>
      </c>
      <c r="D827" s="14">
        <f>'Leads for Submission'!D827</f>
        <v>0</v>
      </c>
      <c r="E827" s="15">
        <f>'Leads for Submission'!E827</f>
        <v>0</v>
      </c>
      <c r="F827" s="15">
        <f>'Leads for Submission'!F827</f>
        <v>0</v>
      </c>
      <c r="G827" s="14">
        <f>'Leads for Submission'!G827</f>
        <v>0</v>
      </c>
      <c r="H827" s="16">
        <f>'Leads for Submission'!H827</f>
        <v>0</v>
      </c>
      <c r="I827" s="16">
        <f>'Leads for Submission'!I827</f>
        <v>0</v>
      </c>
      <c r="J827" s="33">
        <f>'Leads for Submission'!J827</f>
        <v>0</v>
      </c>
      <c r="K827" s="13">
        <f>'Leads for Submission'!K827</f>
        <v>0</v>
      </c>
      <c r="L827" s="13">
        <f>'Leads for Submission'!L827</f>
        <v>0</v>
      </c>
      <c r="M827" s="13">
        <f>'Leads for Submission'!M827</f>
        <v>0</v>
      </c>
      <c r="N827" s="13">
        <f>'Leads for Submission'!N827</f>
        <v>0</v>
      </c>
      <c r="O827" s="13">
        <f>'Leads for Submission'!O827</f>
        <v>0</v>
      </c>
      <c r="P827" s="13">
        <f>'Leads for Submission'!P827</f>
        <v>0</v>
      </c>
      <c r="Q827" s="17">
        <f>'Leads for Submission'!Q827</f>
        <v>0</v>
      </c>
      <c r="R827" s="13">
        <f>'Leads for Submission'!R827</f>
        <v>0</v>
      </c>
      <c r="S827" s="13">
        <f>'Leads for Submission'!S827</f>
        <v>0</v>
      </c>
      <c r="T827" s="17">
        <f>'Leads for Submission'!T827</f>
        <v>0</v>
      </c>
      <c r="U827" s="12">
        <f>'Leads for Submission'!U827</f>
        <v>0</v>
      </c>
      <c r="V827" s="12">
        <f>'Leads for Submission'!V827</f>
        <v>0</v>
      </c>
    </row>
    <row r="828" spans="1:22" ht="13.9">
      <c r="A828" s="5">
        <f>'Leads for Submission'!A828</f>
        <v>0</v>
      </c>
      <c r="B828" s="6">
        <f>'Leads for Submission'!B828</f>
        <v>0</v>
      </c>
      <c r="C828" s="13">
        <f>CStatus[[#This Row],[SFDC Campaign Status]]</f>
        <v>0</v>
      </c>
      <c r="D828" s="14">
        <f>'Leads for Submission'!D828</f>
        <v>0</v>
      </c>
      <c r="E828" s="15">
        <f>'Leads for Submission'!E828</f>
        <v>0</v>
      </c>
      <c r="F828" s="15">
        <f>'Leads for Submission'!F828</f>
        <v>0</v>
      </c>
      <c r="G828" s="14">
        <f>'Leads for Submission'!G828</f>
        <v>0</v>
      </c>
      <c r="H828" s="16">
        <f>'Leads for Submission'!H828</f>
        <v>0</v>
      </c>
      <c r="I828" s="16">
        <f>'Leads for Submission'!I828</f>
        <v>0</v>
      </c>
      <c r="J828" s="33">
        <f>'Leads for Submission'!J828</f>
        <v>0</v>
      </c>
      <c r="K828" s="13">
        <f>'Leads for Submission'!K828</f>
        <v>0</v>
      </c>
      <c r="L828" s="13">
        <f>'Leads for Submission'!L828</f>
        <v>0</v>
      </c>
      <c r="M828" s="13">
        <f>'Leads for Submission'!M828</f>
        <v>0</v>
      </c>
      <c r="N828" s="13">
        <f>'Leads for Submission'!N828</f>
        <v>0</v>
      </c>
      <c r="O828" s="13">
        <f>'Leads for Submission'!O828</f>
        <v>0</v>
      </c>
      <c r="P828" s="13">
        <f>'Leads for Submission'!P828</f>
        <v>0</v>
      </c>
      <c r="Q828" s="17">
        <f>'Leads for Submission'!Q828</f>
        <v>0</v>
      </c>
      <c r="R828" s="13">
        <f>'Leads for Submission'!R828</f>
        <v>0</v>
      </c>
      <c r="S828" s="13">
        <f>'Leads for Submission'!S828</f>
        <v>0</v>
      </c>
      <c r="T828" s="17">
        <f>'Leads for Submission'!T828</f>
        <v>0</v>
      </c>
      <c r="U828" s="12">
        <f>'Leads for Submission'!U828</f>
        <v>0</v>
      </c>
      <c r="V828" s="12">
        <f>'Leads for Submission'!V828</f>
        <v>0</v>
      </c>
    </row>
    <row r="829" spans="1:22" ht="13.9">
      <c r="A829" s="5">
        <f>'Leads for Submission'!A829</f>
        <v>0</v>
      </c>
      <c r="B829" s="6">
        <f>'Leads for Submission'!B829</f>
        <v>0</v>
      </c>
      <c r="C829" s="13">
        <f>CStatus[[#This Row],[SFDC Campaign Status]]</f>
        <v>0</v>
      </c>
      <c r="D829" s="14">
        <f>'Leads for Submission'!D829</f>
        <v>0</v>
      </c>
      <c r="E829" s="15">
        <f>'Leads for Submission'!E829</f>
        <v>0</v>
      </c>
      <c r="F829" s="15">
        <f>'Leads for Submission'!F829</f>
        <v>0</v>
      </c>
      <c r="G829" s="14">
        <f>'Leads for Submission'!G829</f>
        <v>0</v>
      </c>
      <c r="H829" s="16">
        <f>'Leads for Submission'!H829</f>
        <v>0</v>
      </c>
      <c r="I829" s="16">
        <f>'Leads for Submission'!I829</f>
        <v>0</v>
      </c>
      <c r="J829" s="33">
        <f>'Leads for Submission'!J829</f>
        <v>0</v>
      </c>
      <c r="K829" s="13">
        <f>'Leads for Submission'!K829</f>
        <v>0</v>
      </c>
      <c r="L829" s="13">
        <f>'Leads for Submission'!L829</f>
        <v>0</v>
      </c>
      <c r="M829" s="13">
        <f>'Leads for Submission'!M829</f>
        <v>0</v>
      </c>
      <c r="N829" s="13">
        <f>'Leads for Submission'!N829</f>
        <v>0</v>
      </c>
      <c r="O829" s="13">
        <f>'Leads for Submission'!O829</f>
        <v>0</v>
      </c>
      <c r="P829" s="13">
        <f>'Leads for Submission'!P829</f>
        <v>0</v>
      </c>
      <c r="Q829" s="17">
        <f>'Leads for Submission'!Q829</f>
        <v>0</v>
      </c>
      <c r="R829" s="13">
        <f>'Leads for Submission'!R829</f>
        <v>0</v>
      </c>
      <c r="S829" s="13">
        <f>'Leads for Submission'!S829</f>
        <v>0</v>
      </c>
      <c r="T829" s="17">
        <f>'Leads for Submission'!T829</f>
        <v>0</v>
      </c>
      <c r="U829" s="12">
        <f>'Leads for Submission'!U829</f>
        <v>0</v>
      </c>
      <c r="V829" s="12">
        <f>'Leads for Submission'!V829</f>
        <v>0</v>
      </c>
    </row>
    <row r="830" spans="1:22" ht="13.9">
      <c r="A830" s="5">
        <f>'Leads for Submission'!A830</f>
        <v>0</v>
      </c>
      <c r="B830" s="6">
        <f>'Leads for Submission'!B830</f>
        <v>0</v>
      </c>
      <c r="C830" s="13">
        <f>CStatus[[#This Row],[SFDC Campaign Status]]</f>
        <v>0</v>
      </c>
      <c r="D830" s="14">
        <f>'Leads for Submission'!D830</f>
        <v>0</v>
      </c>
      <c r="E830" s="15">
        <f>'Leads for Submission'!E830</f>
        <v>0</v>
      </c>
      <c r="F830" s="15">
        <f>'Leads for Submission'!F830</f>
        <v>0</v>
      </c>
      <c r="G830" s="14">
        <f>'Leads for Submission'!G830</f>
        <v>0</v>
      </c>
      <c r="H830" s="16">
        <f>'Leads for Submission'!H830</f>
        <v>0</v>
      </c>
      <c r="I830" s="16">
        <f>'Leads for Submission'!I830</f>
        <v>0</v>
      </c>
      <c r="J830" s="33">
        <f>'Leads for Submission'!J830</f>
        <v>0</v>
      </c>
      <c r="K830" s="13">
        <f>'Leads for Submission'!K830</f>
        <v>0</v>
      </c>
      <c r="L830" s="13">
        <f>'Leads for Submission'!L830</f>
        <v>0</v>
      </c>
      <c r="M830" s="13">
        <f>'Leads for Submission'!M830</f>
        <v>0</v>
      </c>
      <c r="N830" s="13">
        <f>'Leads for Submission'!N830</f>
        <v>0</v>
      </c>
      <c r="O830" s="13">
        <f>'Leads for Submission'!O830</f>
        <v>0</v>
      </c>
      <c r="P830" s="13">
        <f>'Leads for Submission'!P830</f>
        <v>0</v>
      </c>
      <c r="Q830" s="17">
        <f>'Leads for Submission'!Q830</f>
        <v>0</v>
      </c>
      <c r="R830" s="13">
        <f>'Leads for Submission'!R830</f>
        <v>0</v>
      </c>
      <c r="S830" s="13">
        <f>'Leads for Submission'!S830</f>
        <v>0</v>
      </c>
      <c r="T830" s="17">
        <f>'Leads for Submission'!T830</f>
        <v>0</v>
      </c>
      <c r="U830" s="12">
        <f>'Leads for Submission'!U830</f>
        <v>0</v>
      </c>
      <c r="V830" s="12">
        <f>'Leads for Submission'!V830</f>
        <v>0</v>
      </c>
    </row>
    <row r="831" spans="1:22" ht="13.9">
      <c r="A831" s="5">
        <f>'Leads for Submission'!A831</f>
        <v>0</v>
      </c>
      <c r="B831" s="6">
        <f>'Leads for Submission'!B831</f>
        <v>0</v>
      </c>
      <c r="C831" s="13">
        <f>CStatus[[#This Row],[SFDC Campaign Status]]</f>
        <v>0</v>
      </c>
      <c r="D831" s="14">
        <f>'Leads for Submission'!D831</f>
        <v>0</v>
      </c>
      <c r="E831" s="15">
        <f>'Leads for Submission'!E831</f>
        <v>0</v>
      </c>
      <c r="F831" s="15">
        <f>'Leads for Submission'!F831</f>
        <v>0</v>
      </c>
      <c r="G831" s="14">
        <f>'Leads for Submission'!G831</f>
        <v>0</v>
      </c>
      <c r="H831" s="16">
        <f>'Leads for Submission'!H831</f>
        <v>0</v>
      </c>
      <c r="I831" s="16">
        <f>'Leads for Submission'!I831</f>
        <v>0</v>
      </c>
      <c r="J831" s="33">
        <f>'Leads for Submission'!J831</f>
        <v>0</v>
      </c>
      <c r="K831" s="13">
        <f>'Leads for Submission'!K831</f>
        <v>0</v>
      </c>
      <c r="L831" s="13">
        <f>'Leads for Submission'!L831</f>
        <v>0</v>
      </c>
      <c r="M831" s="13">
        <f>'Leads for Submission'!M831</f>
        <v>0</v>
      </c>
      <c r="N831" s="13">
        <f>'Leads for Submission'!N831</f>
        <v>0</v>
      </c>
      <c r="O831" s="13">
        <f>'Leads for Submission'!O831</f>
        <v>0</v>
      </c>
      <c r="P831" s="13">
        <f>'Leads for Submission'!P831</f>
        <v>0</v>
      </c>
      <c r="Q831" s="17">
        <f>'Leads for Submission'!Q831</f>
        <v>0</v>
      </c>
      <c r="R831" s="13">
        <f>'Leads for Submission'!R831</f>
        <v>0</v>
      </c>
      <c r="S831" s="13">
        <f>'Leads for Submission'!S831</f>
        <v>0</v>
      </c>
      <c r="T831" s="17">
        <f>'Leads for Submission'!T831</f>
        <v>0</v>
      </c>
      <c r="U831" s="12">
        <f>'Leads for Submission'!U831</f>
        <v>0</v>
      </c>
      <c r="V831" s="12">
        <f>'Leads for Submission'!V831</f>
        <v>0</v>
      </c>
    </row>
    <row r="832" spans="1:22" ht="13.9">
      <c r="A832" s="5">
        <f>'Leads for Submission'!A832</f>
        <v>0</v>
      </c>
      <c r="B832" s="6">
        <f>'Leads for Submission'!B832</f>
        <v>0</v>
      </c>
      <c r="C832" s="13">
        <f>CStatus[[#This Row],[SFDC Campaign Status]]</f>
        <v>0</v>
      </c>
      <c r="D832" s="14">
        <f>'Leads for Submission'!D832</f>
        <v>0</v>
      </c>
      <c r="E832" s="15">
        <f>'Leads for Submission'!E832</f>
        <v>0</v>
      </c>
      <c r="F832" s="15">
        <f>'Leads for Submission'!F832</f>
        <v>0</v>
      </c>
      <c r="G832" s="14">
        <f>'Leads for Submission'!G832</f>
        <v>0</v>
      </c>
      <c r="H832" s="16">
        <f>'Leads for Submission'!H832</f>
        <v>0</v>
      </c>
      <c r="I832" s="16">
        <f>'Leads for Submission'!I832</f>
        <v>0</v>
      </c>
      <c r="J832" s="33">
        <f>'Leads for Submission'!J832</f>
        <v>0</v>
      </c>
      <c r="K832" s="13">
        <f>'Leads for Submission'!K832</f>
        <v>0</v>
      </c>
      <c r="L832" s="13">
        <f>'Leads for Submission'!L832</f>
        <v>0</v>
      </c>
      <c r="M832" s="13">
        <f>'Leads for Submission'!M832</f>
        <v>0</v>
      </c>
      <c r="N832" s="13">
        <f>'Leads for Submission'!N832</f>
        <v>0</v>
      </c>
      <c r="O832" s="13">
        <f>'Leads for Submission'!O832</f>
        <v>0</v>
      </c>
      <c r="P832" s="13">
        <f>'Leads for Submission'!P832</f>
        <v>0</v>
      </c>
      <c r="Q832" s="17">
        <f>'Leads for Submission'!Q832</f>
        <v>0</v>
      </c>
      <c r="R832" s="13">
        <f>'Leads for Submission'!R832</f>
        <v>0</v>
      </c>
      <c r="S832" s="13">
        <f>'Leads for Submission'!S832</f>
        <v>0</v>
      </c>
      <c r="T832" s="17">
        <f>'Leads for Submission'!T832</f>
        <v>0</v>
      </c>
      <c r="U832" s="12">
        <f>'Leads for Submission'!U832</f>
        <v>0</v>
      </c>
      <c r="V832" s="12">
        <f>'Leads for Submission'!V832</f>
        <v>0</v>
      </c>
    </row>
    <row r="833" spans="1:22" ht="13.9">
      <c r="A833" s="5">
        <f>'Leads for Submission'!A833</f>
        <v>0</v>
      </c>
      <c r="B833" s="6">
        <f>'Leads for Submission'!B833</f>
        <v>0</v>
      </c>
      <c r="C833" s="13">
        <f>CStatus[[#This Row],[SFDC Campaign Status]]</f>
        <v>0</v>
      </c>
      <c r="D833" s="14">
        <f>'Leads for Submission'!D833</f>
        <v>0</v>
      </c>
      <c r="E833" s="15">
        <f>'Leads for Submission'!E833</f>
        <v>0</v>
      </c>
      <c r="F833" s="15">
        <f>'Leads for Submission'!F833</f>
        <v>0</v>
      </c>
      <c r="G833" s="14">
        <f>'Leads for Submission'!G833</f>
        <v>0</v>
      </c>
      <c r="H833" s="16">
        <f>'Leads for Submission'!H833</f>
        <v>0</v>
      </c>
      <c r="I833" s="16">
        <f>'Leads for Submission'!I833</f>
        <v>0</v>
      </c>
      <c r="J833" s="33">
        <f>'Leads for Submission'!J833</f>
        <v>0</v>
      </c>
      <c r="K833" s="13">
        <f>'Leads for Submission'!K833</f>
        <v>0</v>
      </c>
      <c r="L833" s="13">
        <f>'Leads for Submission'!L833</f>
        <v>0</v>
      </c>
      <c r="M833" s="13">
        <f>'Leads for Submission'!M833</f>
        <v>0</v>
      </c>
      <c r="N833" s="13">
        <f>'Leads for Submission'!N833</f>
        <v>0</v>
      </c>
      <c r="O833" s="13">
        <f>'Leads for Submission'!O833</f>
        <v>0</v>
      </c>
      <c r="P833" s="13">
        <f>'Leads for Submission'!P833</f>
        <v>0</v>
      </c>
      <c r="Q833" s="17">
        <f>'Leads for Submission'!Q833</f>
        <v>0</v>
      </c>
      <c r="R833" s="13">
        <f>'Leads for Submission'!R833</f>
        <v>0</v>
      </c>
      <c r="S833" s="13">
        <f>'Leads for Submission'!S833</f>
        <v>0</v>
      </c>
      <c r="T833" s="17">
        <f>'Leads for Submission'!T833</f>
        <v>0</v>
      </c>
      <c r="U833" s="12">
        <f>'Leads for Submission'!U833</f>
        <v>0</v>
      </c>
      <c r="V833" s="12">
        <f>'Leads for Submission'!V833</f>
        <v>0</v>
      </c>
    </row>
    <row r="834" spans="1:22" ht="13.9">
      <c r="A834" s="5">
        <f>'Leads for Submission'!A834</f>
        <v>0</v>
      </c>
      <c r="B834" s="6">
        <f>'Leads for Submission'!B834</f>
        <v>0</v>
      </c>
      <c r="C834" s="13">
        <f>CStatus[[#This Row],[SFDC Campaign Status]]</f>
        <v>0</v>
      </c>
      <c r="D834" s="14">
        <f>'Leads for Submission'!D834</f>
        <v>0</v>
      </c>
      <c r="E834" s="15">
        <f>'Leads for Submission'!E834</f>
        <v>0</v>
      </c>
      <c r="F834" s="15">
        <f>'Leads for Submission'!F834</f>
        <v>0</v>
      </c>
      <c r="G834" s="14">
        <f>'Leads for Submission'!G834</f>
        <v>0</v>
      </c>
      <c r="H834" s="16">
        <f>'Leads for Submission'!H834</f>
        <v>0</v>
      </c>
      <c r="I834" s="16">
        <f>'Leads for Submission'!I834</f>
        <v>0</v>
      </c>
      <c r="J834" s="33">
        <f>'Leads for Submission'!J834</f>
        <v>0</v>
      </c>
      <c r="K834" s="13">
        <f>'Leads for Submission'!K834</f>
        <v>0</v>
      </c>
      <c r="L834" s="13">
        <f>'Leads for Submission'!L834</f>
        <v>0</v>
      </c>
      <c r="M834" s="13">
        <f>'Leads for Submission'!M834</f>
        <v>0</v>
      </c>
      <c r="N834" s="13">
        <f>'Leads for Submission'!N834</f>
        <v>0</v>
      </c>
      <c r="O834" s="13">
        <f>'Leads for Submission'!O834</f>
        <v>0</v>
      </c>
      <c r="P834" s="13">
        <f>'Leads for Submission'!P834</f>
        <v>0</v>
      </c>
      <c r="Q834" s="17">
        <f>'Leads for Submission'!Q834</f>
        <v>0</v>
      </c>
      <c r="R834" s="13">
        <f>'Leads for Submission'!R834</f>
        <v>0</v>
      </c>
      <c r="S834" s="13">
        <f>'Leads for Submission'!S834</f>
        <v>0</v>
      </c>
      <c r="T834" s="17">
        <f>'Leads for Submission'!T834</f>
        <v>0</v>
      </c>
      <c r="U834" s="12">
        <f>'Leads for Submission'!U834</f>
        <v>0</v>
      </c>
      <c r="V834" s="12">
        <f>'Leads for Submission'!V834</f>
        <v>0</v>
      </c>
    </row>
    <row r="835" spans="1:22" ht="13.9">
      <c r="A835" s="5">
        <f>'Leads for Submission'!A835</f>
        <v>0</v>
      </c>
      <c r="B835" s="6">
        <f>'Leads for Submission'!B835</f>
        <v>0</v>
      </c>
      <c r="C835" s="13">
        <f>CStatus[[#This Row],[SFDC Campaign Status]]</f>
        <v>0</v>
      </c>
      <c r="D835" s="14">
        <f>'Leads for Submission'!D835</f>
        <v>0</v>
      </c>
      <c r="E835" s="15">
        <f>'Leads for Submission'!E835</f>
        <v>0</v>
      </c>
      <c r="F835" s="15">
        <f>'Leads for Submission'!F835</f>
        <v>0</v>
      </c>
      <c r="G835" s="14">
        <f>'Leads for Submission'!G835</f>
        <v>0</v>
      </c>
      <c r="H835" s="16">
        <f>'Leads for Submission'!H835</f>
        <v>0</v>
      </c>
      <c r="I835" s="16">
        <f>'Leads for Submission'!I835</f>
        <v>0</v>
      </c>
      <c r="J835" s="33">
        <f>'Leads for Submission'!J835</f>
        <v>0</v>
      </c>
      <c r="K835" s="13">
        <f>'Leads for Submission'!K835</f>
        <v>0</v>
      </c>
      <c r="L835" s="13">
        <f>'Leads for Submission'!L835</f>
        <v>0</v>
      </c>
      <c r="M835" s="13">
        <f>'Leads for Submission'!M835</f>
        <v>0</v>
      </c>
      <c r="N835" s="13">
        <f>'Leads for Submission'!N835</f>
        <v>0</v>
      </c>
      <c r="O835" s="13">
        <f>'Leads for Submission'!O835</f>
        <v>0</v>
      </c>
      <c r="P835" s="13">
        <f>'Leads for Submission'!P835</f>
        <v>0</v>
      </c>
      <c r="Q835" s="17">
        <f>'Leads for Submission'!Q835</f>
        <v>0</v>
      </c>
      <c r="R835" s="13">
        <f>'Leads for Submission'!R835</f>
        <v>0</v>
      </c>
      <c r="S835" s="13">
        <f>'Leads for Submission'!S835</f>
        <v>0</v>
      </c>
      <c r="T835" s="17">
        <f>'Leads for Submission'!T835</f>
        <v>0</v>
      </c>
      <c r="U835" s="12">
        <f>'Leads for Submission'!U835</f>
        <v>0</v>
      </c>
      <c r="V835" s="12">
        <f>'Leads for Submission'!V835</f>
        <v>0</v>
      </c>
    </row>
    <row r="836" spans="1:22" ht="13.9">
      <c r="A836" s="5">
        <f>'Leads for Submission'!A836</f>
        <v>0</v>
      </c>
      <c r="B836" s="6">
        <f>'Leads for Submission'!B836</f>
        <v>0</v>
      </c>
      <c r="C836" s="13">
        <f>CStatus[[#This Row],[SFDC Campaign Status]]</f>
        <v>0</v>
      </c>
      <c r="D836" s="14">
        <f>'Leads for Submission'!D836</f>
        <v>0</v>
      </c>
      <c r="E836" s="15">
        <f>'Leads for Submission'!E836</f>
        <v>0</v>
      </c>
      <c r="F836" s="15">
        <f>'Leads for Submission'!F836</f>
        <v>0</v>
      </c>
      <c r="G836" s="14">
        <f>'Leads for Submission'!G836</f>
        <v>0</v>
      </c>
      <c r="H836" s="16">
        <f>'Leads for Submission'!H836</f>
        <v>0</v>
      </c>
      <c r="I836" s="16">
        <f>'Leads for Submission'!I836</f>
        <v>0</v>
      </c>
      <c r="J836" s="33">
        <f>'Leads for Submission'!J836</f>
        <v>0</v>
      </c>
      <c r="K836" s="13">
        <f>'Leads for Submission'!K836</f>
        <v>0</v>
      </c>
      <c r="L836" s="13">
        <f>'Leads for Submission'!L836</f>
        <v>0</v>
      </c>
      <c r="M836" s="13">
        <f>'Leads for Submission'!M836</f>
        <v>0</v>
      </c>
      <c r="N836" s="13">
        <f>'Leads for Submission'!N836</f>
        <v>0</v>
      </c>
      <c r="O836" s="13">
        <f>'Leads for Submission'!O836</f>
        <v>0</v>
      </c>
      <c r="P836" s="13">
        <f>'Leads for Submission'!P836</f>
        <v>0</v>
      </c>
      <c r="Q836" s="17">
        <f>'Leads for Submission'!Q836</f>
        <v>0</v>
      </c>
      <c r="R836" s="13">
        <f>'Leads for Submission'!R836</f>
        <v>0</v>
      </c>
      <c r="S836" s="13">
        <f>'Leads for Submission'!S836</f>
        <v>0</v>
      </c>
      <c r="T836" s="17">
        <f>'Leads for Submission'!T836</f>
        <v>0</v>
      </c>
      <c r="U836" s="12">
        <f>'Leads for Submission'!U836</f>
        <v>0</v>
      </c>
      <c r="V836" s="12">
        <f>'Leads for Submission'!V836</f>
        <v>0</v>
      </c>
    </row>
    <row r="837" spans="1:22" ht="13.9">
      <c r="A837" s="5">
        <f>'Leads for Submission'!A837</f>
        <v>0</v>
      </c>
      <c r="B837" s="6">
        <f>'Leads for Submission'!B837</f>
        <v>0</v>
      </c>
      <c r="C837" s="13">
        <f>CStatus[[#This Row],[SFDC Campaign Status]]</f>
        <v>0</v>
      </c>
      <c r="D837" s="14">
        <f>'Leads for Submission'!D837</f>
        <v>0</v>
      </c>
      <c r="E837" s="15">
        <f>'Leads for Submission'!E837</f>
        <v>0</v>
      </c>
      <c r="F837" s="15">
        <f>'Leads for Submission'!F837</f>
        <v>0</v>
      </c>
      <c r="G837" s="14">
        <f>'Leads for Submission'!G837</f>
        <v>0</v>
      </c>
      <c r="H837" s="16">
        <f>'Leads for Submission'!H837</f>
        <v>0</v>
      </c>
      <c r="I837" s="16">
        <f>'Leads for Submission'!I837</f>
        <v>0</v>
      </c>
      <c r="J837" s="33">
        <f>'Leads for Submission'!J837</f>
        <v>0</v>
      </c>
      <c r="K837" s="13">
        <f>'Leads for Submission'!K837</f>
        <v>0</v>
      </c>
      <c r="L837" s="13">
        <f>'Leads for Submission'!L837</f>
        <v>0</v>
      </c>
      <c r="M837" s="13">
        <f>'Leads for Submission'!M837</f>
        <v>0</v>
      </c>
      <c r="N837" s="13">
        <f>'Leads for Submission'!N837</f>
        <v>0</v>
      </c>
      <c r="O837" s="13">
        <f>'Leads for Submission'!O837</f>
        <v>0</v>
      </c>
      <c r="P837" s="13">
        <f>'Leads for Submission'!P837</f>
        <v>0</v>
      </c>
      <c r="Q837" s="17">
        <f>'Leads for Submission'!Q837</f>
        <v>0</v>
      </c>
      <c r="R837" s="13">
        <f>'Leads for Submission'!R837</f>
        <v>0</v>
      </c>
      <c r="S837" s="13">
        <f>'Leads for Submission'!S837</f>
        <v>0</v>
      </c>
      <c r="T837" s="17">
        <f>'Leads for Submission'!T837</f>
        <v>0</v>
      </c>
      <c r="U837" s="12">
        <f>'Leads for Submission'!U837</f>
        <v>0</v>
      </c>
      <c r="V837" s="12">
        <f>'Leads for Submission'!V837</f>
        <v>0</v>
      </c>
    </row>
    <row r="838" spans="1:22" ht="13.9">
      <c r="A838" s="5">
        <f>'Leads for Submission'!A838</f>
        <v>0</v>
      </c>
      <c r="B838" s="6">
        <f>'Leads for Submission'!B838</f>
        <v>0</v>
      </c>
      <c r="C838" s="13">
        <f>CStatus[[#This Row],[SFDC Campaign Status]]</f>
        <v>0</v>
      </c>
      <c r="D838" s="14">
        <f>'Leads for Submission'!D838</f>
        <v>0</v>
      </c>
      <c r="E838" s="15">
        <f>'Leads for Submission'!E838</f>
        <v>0</v>
      </c>
      <c r="F838" s="15">
        <f>'Leads for Submission'!F838</f>
        <v>0</v>
      </c>
      <c r="G838" s="14">
        <f>'Leads for Submission'!G838</f>
        <v>0</v>
      </c>
      <c r="H838" s="16">
        <f>'Leads for Submission'!H838</f>
        <v>0</v>
      </c>
      <c r="I838" s="16">
        <f>'Leads for Submission'!I838</f>
        <v>0</v>
      </c>
      <c r="J838" s="33">
        <f>'Leads for Submission'!J838</f>
        <v>0</v>
      </c>
      <c r="K838" s="13">
        <f>'Leads for Submission'!K838</f>
        <v>0</v>
      </c>
      <c r="L838" s="13">
        <f>'Leads for Submission'!L838</f>
        <v>0</v>
      </c>
      <c r="M838" s="13">
        <f>'Leads for Submission'!M838</f>
        <v>0</v>
      </c>
      <c r="N838" s="13">
        <f>'Leads for Submission'!N838</f>
        <v>0</v>
      </c>
      <c r="O838" s="13">
        <f>'Leads for Submission'!O838</f>
        <v>0</v>
      </c>
      <c r="P838" s="13">
        <f>'Leads for Submission'!P838</f>
        <v>0</v>
      </c>
      <c r="Q838" s="17">
        <f>'Leads for Submission'!Q838</f>
        <v>0</v>
      </c>
      <c r="R838" s="13">
        <f>'Leads for Submission'!R838</f>
        <v>0</v>
      </c>
      <c r="S838" s="13">
        <f>'Leads for Submission'!S838</f>
        <v>0</v>
      </c>
      <c r="T838" s="17">
        <f>'Leads for Submission'!T838</f>
        <v>0</v>
      </c>
      <c r="U838" s="12">
        <f>'Leads for Submission'!U838</f>
        <v>0</v>
      </c>
      <c r="V838" s="12">
        <f>'Leads for Submission'!V838</f>
        <v>0</v>
      </c>
    </row>
    <row r="839" spans="1:22" ht="13.9">
      <c r="A839" s="5">
        <f>'Leads for Submission'!A839</f>
        <v>0</v>
      </c>
      <c r="B839" s="6">
        <f>'Leads for Submission'!B839</f>
        <v>0</v>
      </c>
      <c r="C839" s="13">
        <f>CStatus[[#This Row],[SFDC Campaign Status]]</f>
        <v>0</v>
      </c>
      <c r="D839" s="14">
        <f>'Leads for Submission'!D839</f>
        <v>0</v>
      </c>
      <c r="E839" s="15">
        <f>'Leads for Submission'!E839</f>
        <v>0</v>
      </c>
      <c r="F839" s="15">
        <f>'Leads for Submission'!F839</f>
        <v>0</v>
      </c>
      <c r="G839" s="14">
        <f>'Leads for Submission'!G839</f>
        <v>0</v>
      </c>
      <c r="H839" s="16">
        <f>'Leads for Submission'!H839</f>
        <v>0</v>
      </c>
      <c r="I839" s="16">
        <f>'Leads for Submission'!I839</f>
        <v>0</v>
      </c>
      <c r="J839" s="33">
        <f>'Leads for Submission'!J839</f>
        <v>0</v>
      </c>
      <c r="K839" s="13">
        <f>'Leads for Submission'!K839</f>
        <v>0</v>
      </c>
      <c r="L839" s="13">
        <f>'Leads for Submission'!L839</f>
        <v>0</v>
      </c>
      <c r="M839" s="13">
        <f>'Leads for Submission'!M839</f>
        <v>0</v>
      </c>
      <c r="N839" s="13">
        <f>'Leads for Submission'!N839</f>
        <v>0</v>
      </c>
      <c r="O839" s="13">
        <f>'Leads for Submission'!O839</f>
        <v>0</v>
      </c>
      <c r="P839" s="13">
        <f>'Leads for Submission'!P839</f>
        <v>0</v>
      </c>
      <c r="Q839" s="17">
        <f>'Leads for Submission'!Q839</f>
        <v>0</v>
      </c>
      <c r="R839" s="13">
        <f>'Leads for Submission'!R839</f>
        <v>0</v>
      </c>
      <c r="S839" s="13">
        <f>'Leads for Submission'!S839</f>
        <v>0</v>
      </c>
      <c r="T839" s="17">
        <f>'Leads for Submission'!T839</f>
        <v>0</v>
      </c>
      <c r="U839" s="12">
        <f>'Leads for Submission'!U839</f>
        <v>0</v>
      </c>
      <c r="V839" s="12">
        <f>'Leads for Submission'!V839</f>
        <v>0</v>
      </c>
    </row>
    <row r="840" spans="1:22" ht="13.9">
      <c r="A840" s="5">
        <f>'Leads for Submission'!A840</f>
        <v>0</v>
      </c>
      <c r="B840" s="6">
        <f>'Leads for Submission'!B840</f>
        <v>0</v>
      </c>
      <c r="C840" s="13">
        <f>CStatus[[#This Row],[SFDC Campaign Status]]</f>
        <v>0</v>
      </c>
      <c r="D840" s="14">
        <f>'Leads for Submission'!D840</f>
        <v>0</v>
      </c>
      <c r="E840" s="15">
        <f>'Leads for Submission'!E840</f>
        <v>0</v>
      </c>
      <c r="F840" s="15">
        <f>'Leads for Submission'!F840</f>
        <v>0</v>
      </c>
      <c r="G840" s="14">
        <f>'Leads for Submission'!G840</f>
        <v>0</v>
      </c>
      <c r="H840" s="16">
        <f>'Leads for Submission'!H840</f>
        <v>0</v>
      </c>
      <c r="I840" s="16">
        <f>'Leads for Submission'!I840</f>
        <v>0</v>
      </c>
      <c r="J840" s="33">
        <f>'Leads for Submission'!J840</f>
        <v>0</v>
      </c>
      <c r="K840" s="13">
        <f>'Leads for Submission'!K840</f>
        <v>0</v>
      </c>
      <c r="L840" s="13">
        <f>'Leads for Submission'!L840</f>
        <v>0</v>
      </c>
      <c r="M840" s="13">
        <f>'Leads for Submission'!M840</f>
        <v>0</v>
      </c>
      <c r="N840" s="13">
        <f>'Leads for Submission'!N840</f>
        <v>0</v>
      </c>
      <c r="O840" s="13">
        <f>'Leads for Submission'!O840</f>
        <v>0</v>
      </c>
      <c r="P840" s="13">
        <f>'Leads for Submission'!P840</f>
        <v>0</v>
      </c>
      <c r="Q840" s="17">
        <f>'Leads for Submission'!Q840</f>
        <v>0</v>
      </c>
      <c r="R840" s="13">
        <f>'Leads for Submission'!R840</f>
        <v>0</v>
      </c>
      <c r="S840" s="13">
        <f>'Leads for Submission'!S840</f>
        <v>0</v>
      </c>
      <c r="T840" s="17">
        <f>'Leads for Submission'!T840</f>
        <v>0</v>
      </c>
      <c r="U840" s="12">
        <f>'Leads for Submission'!U840</f>
        <v>0</v>
      </c>
      <c r="V840" s="12">
        <f>'Leads for Submission'!V840</f>
        <v>0</v>
      </c>
    </row>
    <row r="841" spans="1:22" ht="13.9">
      <c r="A841" s="5">
        <f>'Leads for Submission'!A841</f>
        <v>0</v>
      </c>
      <c r="B841" s="6">
        <f>'Leads for Submission'!B841</f>
        <v>0</v>
      </c>
      <c r="C841" s="13">
        <f>CStatus[[#This Row],[SFDC Campaign Status]]</f>
        <v>0</v>
      </c>
      <c r="D841" s="14">
        <f>'Leads for Submission'!D841</f>
        <v>0</v>
      </c>
      <c r="E841" s="15">
        <f>'Leads for Submission'!E841</f>
        <v>0</v>
      </c>
      <c r="F841" s="15">
        <f>'Leads for Submission'!F841</f>
        <v>0</v>
      </c>
      <c r="G841" s="14">
        <f>'Leads for Submission'!G841</f>
        <v>0</v>
      </c>
      <c r="H841" s="16">
        <f>'Leads for Submission'!H841</f>
        <v>0</v>
      </c>
      <c r="I841" s="16">
        <f>'Leads for Submission'!I841</f>
        <v>0</v>
      </c>
      <c r="J841" s="33">
        <f>'Leads for Submission'!J841</f>
        <v>0</v>
      </c>
      <c r="K841" s="13">
        <f>'Leads for Submission'!K841</f>
        <v>0</v>
      </c>
      <c r="L841" s="13">
        <f>'Leads for Submission'!L841</f>
        <v>0</v>
      </c>
      <c r="M841" s="13">
        <f>'Leads for Submission'!M841</f>
        <v>0</v>
      </c>
      <c r="N841" s="13">
        <f>'Leads for Submission'!N841</f>
        <v>0</v>
      </c>
      <c r="O841" s="13">
        <f>'Leads for Submission'!O841</f>
        <v>0</v>
      </c>
      <c r="P841" s="13">
        <f>'Leads for Submission'!P841</f>
        <v>0</v>
      </c>
      <c r="Q841" s="17">
        <f>'Leads for Submission'!Q841</f>
        <v>0</v>
      </c>
      <c r="R841" s="13">
        <f>'Leads for Submission'!R841</f>
        <v>0</v>
      </c>
      <c r="S841" s="13">
        <f>'Leads for Submission'!S841</f>
        <v>0</v>
      </c>
      <c r="T841" s="17">
        <f>'Leads for Submission'!T841</f>
        <v>0</v>
      </c>
      <c r="U841" s="12">
        <f>'Leads for Submission'!U841</f>
        <v>0</v>
      </c>
      <c r="V841" s="12">
        <f>'Leads for Submission'!V841</f>
        <v>0</v>
      </c>
    </row>
    <row r="842" spans="1:22" ht="13.9">
      <c r="A842" s="5">
        <f>'Leads for Submission'!A842</f>
        <v>0</v>
      </c>
      <c r="B842" s="6">
        <f>'Leads for Submission'!B842</f>
        <v>0</v>
      </c>
      <c r="C842" s="13">
        <f>CStatus[[#This Row],[SFDC Campaign Status]]</f>
        <v>0</v>
      </c>
      <c r="D842" s="14">
        <f>'Leads for Submission'!D842</f>
        <v>0</v>
      </c>
      <c r="E842" s="15">
        <f>'Leads for Submission'!E842</f>
        <v>0</v>
      </c>
      <c r="F842" s="15">
        <f>'Leads for Submission'!F842</f>
        <v>0</v>
      </c>
      <c r="G842" s="14">
        <f>'Leads for Submission'!G842</f>
        <v>0</v>
      </c>
      <c r="H842" s="16">
        <f>'Leads for Submission'!H842</f>
        <v>0</v>
      </c>
      <c r="I842" s="16">
        <f>'Leads for Submission'!I842</f>
        <v>0</v>
      </c>
      <c r="J842" s="33">
        <f>'Leads for Submission'!J842</f>
        <v>0</v>
      </c>
      <c r="K842" s="13">
        <f>'Leads for Submission'!K842</f>
        <v>0</v>
      </c>
      <c r="L842" s="13">
        <f>'Leads for Submission'!L842</f>
        <v>0</v>
      </c>
      <c r="M842" s="13">
        <f>'Leads for Submission'!M842</f>
        <v>0</v>
      </c>
      <c r="N842" s="13">
        <f>'Leads for Submission'!N842</f>
        <v>0</v>
      </c>
      <c r="O842" s="13">
        <f>'Leads for Submission'!O842</f>
        <v>0</v>
      </c>
      <c r="P842" s="13">
        <f>'Leads for Submission'!P842</f>
        <v>0</v>
      </c>
      <c r="Q842" s="17">
        <f>'Leads for Submission'!Q842</f>
        <v>0</v>
      </c>
      <c r="R842" s="13">
        <f>'Leads for Submission'!R842</f>
        <v>0</v>
      </c>
      <c r="S842" s="13">
        <f>'Leads for Submission'!S842</f>
        <v>0</v>
      </c>
      <c r="T842" s="17">
        <f>'Leads for Submission'!T842</f>
        <v>0</v>
      </c>
      <c r="U842" s="12">
        <f>'Leads for Submission'!U842</f>
        <v>0</v>
      </c>
      <c r="V842" s="12">
        <f>'Leads for Submission'!V842</f>
        <v>0</v>
      </c>
    </row>
    <row r="843" spans="1:22" ht="13.9">
      <c r="A843" s="5">
        <f>'Leads for Submission'!A843</f>
        <v>0</v>
      </c>
      <c r="B843" s="6">
        <f>'Leads for Submission'!B843</f>
        <v>0</v>
      </c>
      <c r="C843" s="13">
        <f>CStatus[[#This Row],[SFDC Campaign Status]]</f>
        <v>0</v>
      </c>
      <c r="D843" s="14">
        <f>'Leads for Submission'!D843</f>
        <v>0</v>
      </c>
      <c r="E843" s="15">
        <f>'Leads for Submission'!E843</f>
        <v>0</v>
      </c>
      <c r="F843" s="15">
        <f>'Leads for Submission'!F843</f>
        <v>0</v>
      </c>
      <c r="G843" s="14">
        <f>'Leads for Submission'!G843</f>
        <v>0</v>
      </c>
      <c r="H843" s="16">
        <f>'Leads for Submission'!H843</f>
        <v>0</v>
      </c>
      <c r="I843" s="16">
        <f>'Leads for Submission'!I843</f>
        <v>0</v>
      </c>
      <c r="J843" s="33">
        <f>'Leads for Submission'!J843</f>
        <v>0</v>
      </c>
      <c r="K843" s="13">
        <f>'Leads for Submission'!K843</f>
        <v>0</v>
      </c>
      <c r="L843" s="13">
        <f>'Leads for Submission'!L843</f>
        <v>0</v>
      </c>
      <c r="M843" s="13">
        <f>'Leads for Submission'!M843</f>
        <v>0</v>
      </c>
      <c r="N843" s="13">
        <f>'Leads for Submission'!N843</f>
        <v>0</v>
      </c>
      <c r="O843" s="13">
        <f>'Leads for Submission'!O843</f>
        <v>0</v>
      </c>
      <c r="P843" s="13">
        <f>'Leads for Submission'!P843</f>
        <v>0</v>
      </c>
      <c r="Q843" s="17">
        <f>'Leads for Submission'!Q843</f>
        <v>0</v>
      </c>
      <c r="R843" s="13">
        <f>'Leads for Submission'!R843</f>
        <v>0</v>
      </c>
      <c r="S843" s="13">
        <f>'Leads for Submission'!S843</f>
        <v>0</v>
      </c>
      <c r="T843" s="17">
        <f>'Leads for Submission'!T843</f>
        <v>0</v>
      </c>
      <c r="U843" s="12">
        <f>'Leads for Submission'!U843</f>
        <v>0</v>
      </c>
      <c r="V843" s="12">
        <f>'Leads for Submission'!V843</f>
        <v>0</v>
      </c>
    </row>
    <row r="844" spans="1:22" ht="13.9">
      <c r="A844" s="5">
        <f>'Leads for Submission'!A844</f>
        <v>0</v>
      </c>
      <c r="B844" s="6">
        <f>'Leads for Submission'!B844</f>
        <v>0</v>
      </c>
      <c r="C844" s="13">
        <f>CStatus[[#This Row],[SFDC Campaign Status]]</f>
        <v>0</v>
      </c>
      <c r="D844" s="14">
        <f>'Leads for Submission'!D844</f>
        <v>0</v>
      </c>
      <c r="E844" s="15">
        <f>'Leads for Submission'!E844</f>
        <v>0</v>
      </c>
      <c r="F844" s="15">
        <f>'Leads for Submission'!F844</f>
        <v>0</v>
      </c>
      <c r="G844" s="14">
        <f>'Leads for Submission'!G844</f>
        <v>0</v>
      </c>
      <c r="H844" s="16">
        <f>'Leads for Submission'!H844</f>
        <v>0</v>
      </c>
      <c r="I844" s="16">
        <f>'Leads for Submission'!I844</f>
        <v>0</v>
      </c>
      <c r="J844" s="33">
        <f>'Leads for Submission'!J844</f>
        <v>0</v>
      </c>
      <c r="K844" s="13">
        <f>'Leads for Submission'!K844</f>
        <v>0</v>
      </c>
      <c r="L844" s="13">
        <f>'Leads for Submission'!L844</f>
        <v>0</v>
      </c>
      <c r="M844" s="13">
        <f>'Leads for Submission'!M844</f>
        <v>0</v>
      </c>
      <c r="N844" s="13">
        <f>'Leads for Submission'!N844</f>
        <v>0</v>
      </c>
      <c r="O844" s="13">
        <f>'Leads for Submission'!O844</f>
        <v>0</v>
      </c>
      <c r="P844" s="13">
        <f>'Leads for Submission'!P844</f>
        <v>0</v>
      </c>
      <c r="Q844" s="17">
        <f>'Leads for Submission'!Q844</f>
        <v>0</v>
      </c>
      <c r="R844" s="13">
        <f>'Leads for Submission'!R844</f>
        <v>0</v>
      </c>
      <c r="S844" s="13">
        <f>'Leads for Submission'!S844</f>
        <v>0</v>
      </c>
      <c r="T844" s="17">
        <f>'Leads for Submission'!T844</f>
        <v>0</v>
      </c>
      <c r="U844" s="12">
        <f>'Leads for Submission'!U844</f>
        <v>0</v>
      </c>
      <c r="V844" s="12">
        <f>'Leads for Submission'!V844</f>
        <v>0</v>
      </c>
    </row>
    <row r="845" spans="1:22" ht="13.9">
      <c r="A845" s="5">
        <f>'Leads for Submission'!A845</f>
        <v>0</v>
      </c>
      <c r="B845" s="6">
        <f>'Leads for Submission'!B845</f>
        <v>0</v>
      </c>
      <c r="C845" s="13">
        <f>CStatus[[#This Row],[SFDC Campaign Status]]</f>
        <v>0</v>
      </c>
      <c r="D845" s="14">
        <f>'Leads for Submission'!D845</f>
        <v>0</v>
      </c>
      <c r="E845" s="15">
        <f>'Leads for Submission'!E845</f>
        <v>0</v>
      </c>
      <c r="F845" s="15">
        <f>'Leads for Submission'!F845</f>
        <v>0</v>
      </c>
      <c r="G845" s="14">
        <f>'Leads for Submission'!G845</f>
        <v>0</v>
      </c>
      <c r="H845" s="16">
        <f>'Leads for Submission'!H845</f>
        <v>0</v>
      </c>
      <c r="I845" s="16">
        <f>'Leads for Submission'!I845</f>
        <v>0</v>
      </c>
      <c r="J845" s="33">
        <f>'Leads for Submission'!J845</f>
        <v>0</v>
      </c>
      <c r="K845" s="13">
        <f>'Leads for Submission'!K845</f>
        <v>0</v>
      </c>
      <c r="L845" s="13">
        <f>'Leads for Submission'!L845</f>
        <v>0</v>
      </c>
      <c r="M845" s="13">
        <f>'Leads for Submission'!M845</f>
        <v>0</v>
      </c>
      <c r="N845" s="13">
        <f>'Leads for Submission'!N845</f>
        <v>0</v>
      </c>
      <c r="O845" s="13">
        <f>'Leads for Submission'!O845</f>
        <v>0</v>
      </c>
      <c r="P845" s="13">
        <f>'Leads for Submission'!P845</f>
        <v>0</v>
      </c>
      <c r="Q845" s="17">
        <f>'Leads for Submission'!Q845</f>
        <v>0</v>
      </c>
      <c r="R845" s="13">
        <f>'Leads for Submission'!R845</f>
        <v>0</v>
      </c>
      <c r="S845" s="13">
        <f>'Leads for Submission'!S845</f>
        <v>0</v>
      </c>
      <c r="T845" s="17">
        <f>'Leads for Submission'!T845</f>
        <v>0</v>
      </c>
      <c r="U845" s="12">
        <f>'Leads for Submission'!U845</f>
        <v>0</v>
      </c>
      <c r="V845" s="12">
        <f>'Leads for Submission'!V845</f>
        <v>0</v>
      </c>
    </row>
    <row r="846" spans="1:22" ht="13.9">
      <c r="A846" s="5">
        <f>'Leads for Submission'!A846</f>
        <v>0</v>
      </c>
      <c r="B846" s="6">
        <f>'Leads for Submission'!B846</f>
        <v>0</v>
      </c>
      <c r="C846" s="13">
        <f>CStatus[[#This Row],[SFDC Campaign Status]]</f>
        <v>0</v>
      </c>
      <c r="D846" s="14">
        <f>'Leads for Submission'!D846</f>
        <v>0</v>
      </c>
      <c r="E846" s="15">
        <f>'Leads for Submission'!E846</f>
        <v>0</v>
      </c>
      <c r="F846" s="15">
        <f>'Leads for Submission'!F846</f>
        <v>0</v>
      </c>
      <c r="G846" s="14">
        <f>'Leads for Submission'!G846</f>
        <v>0</v>
      </c>
      <c r="H846" s="16">
        <f>'Leads for Submission'!H846</f>
        <v>0</v>
      </c>
      <c r="I846" s="16">
        <f>'Leads for Submission'!I846</f>
        <v>0</v>
      </c>
      <c r="J846" s="33">
        <f>'Leads for Submission'!J846</f>
        <v>0</v>
      </c>
      <c r="K846" s="13">
        <f>'Leads for Submission'!K846</f>
        <v>0</v>
      </c>
      <c r="L846" s="13">
        <f>'Leads for Submission'!L846</f>
        <v>0</v>
      </c>
      <c r="M846" s="13">
        <f>'Leads for Submission'!M846</f>
        <v>0</v>
      </c>
      <c r="N846" s="13">
        <f>'Leads for Submission'!N846</f>
        <v>0</v>
      </c>
      <c r="O846" s="13">
        <f>'Leads for Submission'!O846</f>
        <v>0</v>
      </c>
      <c r="P846" s="13">
        <f>'Leads for Submission'!P846</f>
        <v>0</v>
      </c>
      <c r="Q846" s="17">
        <f>'Leads for Submission'!Q846</f>
        <v>0</v>
      </c>
      <c r="R846" s="13">
        <f>'Leads for Submission'!R846</f>
        <v>0</v>
      </c>
      <c r="S846" s="13">
        <f>'Leads for Submission'!S846</f>
        <v>0</v>
      </c>
      <c r="T846" s="17">
        <f>'Leads for Submission'!T846</f>
        <v>0</v>
      </c>
      <c r="U846" s="12">
        <f>'Leads for Submission'!U846</f>
        <v>0</v>
      </c>
      <c r="V846" s="12">
        <f>'Leads for Submission'!V846</f>
        <v>0</v>
      </c>
    </row>
    <row r="847" spans="1:22" ht="13.9">
      <c r="A847" s="5">
        <f>'Leads for Submission'!A847</f>
        <v>0</v>
      </c>
      <c r="B847" s="6">
        <f>'Leads for Submission'!B847</f>
        <v>0</v>
      </c>
      <c r="C847" s="13">
        <f>CStatus[[#This Row],[SFDC Campaign Status]]</f>
        <v>0</v>
      </c>
      <c r="D847" s="14">
        <f>'Leads for Submission'!D847</f>
        <v>0</v>
      </c>
      <c r="E847" s="15">
        <f>'Leads for Submission'!E847</f>
        <v>0</v>
      </c>
      <c r="F847" s="15">
        <f>'Leads for Submission'!F847</f>
        <v>0</v>
      </c>
      <c r="G847" s="14">
        <f>'Leads for Submission'!G847</f>
        <v>0</v>
      </c>
      <c r="H847" s="16">
        <f>'Leads for Submission'!H847</f>
        <v>0</v>
      </c>
      <c r="I847" s="16">
        <f>'Leads for Submission'!I847</f>
        <v>0</v>
      </c>
      <c r="J847" s="33">
        <f>'Leads for Submission'!J847</f>
        <v>0</v>
      </c>
      <c r="K847" s="13">
        <f>'Leads for Submission'!K847</f>
        <v>0</v>
      </c>
      <c r="L847" s="13">
        <f>'Leads for Submission'!L847</f>
        <v>0</v>
      </c>
      <c r="M847" s="13">
        <f>'Leads for Submission'!M847</f>
        <v>0</v>
      </c>
      <c r="N847" s="13">
        <f>'Leads for Submission'!N847</f>
        <v>0</v>
      </c>
      <c r="O847" s="13">
        <f>'Leads for Submission'!O847</f>
        <v>0</v>
      </c>
      <c r="P847" s="13">
        <f>'Leads for Submission'!P847</f>
        <v>0</v>
      </c>
      <c r="Q847" s="17">
        <f>'Leads for Submission'!Q847</f>
        <v>0</v>
      </c>
      <c r="R847" s="13">
        <f>'Leads for Submission'!R847</f>
        <v>0</v>
      </c>
      <c r="S847" s="13">
        <f>'Leads for Submission'!S847</f>
        <v>0</v>
      </c>
      <c r="T847" s="17">
        <f>'Leads for Submission'!T847</f>
        <v>0</v>
      </c>
      <c r="U847" s="12">
        <f>'Leads for Submission'!U847</f>
        <v>0</v>
      </c>
      <c r="V847" s="12">
        <f>'Leads for Submission'!V847</f>
        <v>0</v>
      </c>
    </row>
    <row r="848" spans="1:22" ht="13.9">
      <c r="A848" s="5">
        <f>'Leads for Submission'!A848</f>
        <v>0</v>
      </c>
      <c r="B848" s="6">
        <f>'Leads for Submission'!B848</f>
        <v>0</v>
      </c>
      <c r="C848" s="13">
        <f>CStatus[[#This Row],[SFDC Campaign Status]]</f>
        <v>0</v>
      </c>
      <c r="D848" s="14">
        <f>'Leads for Submission'!D848</f>
        <v>0</v>
      </c>
      <c r="E848" s="15">
        <f>'Leads for Submission'!E848</f>
        <v>0</v>
      </c>
      <c r="F848" s="15">
        <f>'Leads for Submission'!F848</f>
        <v>0</v>
      </c>
      <c r="G848" s="14">
        <f>'Leads for Submission'!G848</f>
        <v>0</v>
      </c>
      <c r="H848" s="16">
        <f>'Leads for Submission'!H848</f>
        <v>0</v>
      </c>
      <c r="I848" s="16">
        <f>'Leads for Submission'!I848</f>
        <v>0</v>
      </c>
      <c r="J848" s="33">
        <f>'Leads for Submission'!J848</f>
        <v>0</v>
      </c>
      <c r="K848" s="13">
        <f>'Leads for Submission'!K848</f>
        <v>0</v>
      </c>
      <c r="L848" s="13">
        <f>'Leads for Submission'!L848</f>
        <v>0</v>
      </c>
      <c r="M848" s="13">
        <f>'Leads for Submission'!M848</f>
        <v>0</v>
      </c>
      <c r="N848" s="13">
        <f>'Leads for Submission'!N848</f>
        <v>0</v>
      </c>
      <c r="O848" s="13">
        <f>'Leads for Submission'!O848</f>
        <v>0</v>
      </c>
      <c r="P848" s="13">
        <f>'Leads for Submission'!P848</f>
        <v>0</v>
      </c>
      <c r="Q848" s="17">
        <f>'Leads for Submission'!Q848</f>
        <v>0</v>
      </c>
      <c r="R848" s="13">
        <f>'Leads for Submission'!R848</f>
        <v>0</v>
      </c>
      <c r="S848" s="13">
        <f>'Leads for Submission'!S848</f>
        <v>0</v>
      </c>
      <c r="T848" s="17">
        <f>'Leads for Submission'!T848</f>
        <v>0</v>
      </c>
      <c r="U848" s="12">
        <f>'Leads for Submission'!U848</f>
        <v>0</v>
      </c>
      <c r="V848" s="12">
        <f>'Leads for Submission'!V848</f>
        <v>0</v>
      </c>
    </row>
    <row r="849" spans="1:22" ht="13.9">
      <c r="A849" s="5">
        <f>'Leads for Submission'!A849</f>
        <v>0</v>
      </c>
      <c r="B849" s="6">
        <f>'Leads for Submission'!B849</f>
        <v>0</v>
      </c>
      <c r="C849" s="13">
        <f>CStatus[[#This Row],[SFDC Campaign Status]]</f>
        <v>0</v>
      </c>
      <c r="D849" s="14">
        <f>'Leads for Submission'!D849</f>
        <v>0</v>
      </c>
      <c r="E849" s="15">
        <f>'Leads for Submission'!E849</f>
        <v>0</v>
      </c>
      <c r="F849" s="15">
        <f>'Leads for Submission'!F849</f>
        <v>0</v>
      </c>
      <c r="G849" s="14">
        <f>'Leads for Submission'!G849</f>
        <v>0</v>
      </c>
      <c r="H849" s="16">
        <f>'Leads for Submission'!H849</f>
        <v>0</v>
      </c>
      <c r="I849" s="16">
        <f>'Leads for Submission'!I849</f>
        <v>0</v>
      </c>
      <c r="J849" s="33">
        <f>'Leads for Submission'!J849</f>
        <v>0</v>
      </c>
      <c r="K849" s="13">
        <f>'Leads for Submission'!K849</f>
        <v>0</v>
      </c>
      <c r="L849" s="13">
        <f>'Leads for Submission'!L849</f>
        <v>0</v>
      </c>
      <c r="M849" s="13">
        <f>'Leads for Submission'!M849</f>
        <v>0</v>
      </c>
      <c r="N849" s="13">
        <f>'Leads for Submission'!N849</f>
        <v>0</v>
      </c>
      <c r="O849" s="13">
        <f>'Leads for Submission'!O849</f>
        <v>0</v>
      </c>
      <c r="P849" s="13">
        <f>'Leads for Submission'!P849</f>
        <v>0</v>
      </c>
      <c r="Q849" s="17">
        <f>'Leads for Submission'!Q849</f>
        <v>0</v>
      </c>
      <c r="R849" s="13">
        <f>'Leads for Submission'!R849</f>
        <v>0</v>
      </c>
      <c r="S849" s="13">
        <f>'Leads for Submission'!S849</f>
        <v>0</v>
      </c>
      <c r="T849" s="17">
        <f>'Leads for Submission'!T849</f>
        <v>0</v>
      </c>
      <c r="U849" s="12">
        <f>'Leads for Submission'!U849</f>
        <v>0</v>
      </c>
      <c r="V849" s="12">
        <f>'Leads for Submission'!V849</f>
        <v>0</v>
      </c>
    </row>
    <row r="850" spans="1:22" ht="13.9">
      <c r="A850" s="5">
        <f>'Leads for Submission'!A850</f>
        <v>0</v>
      </c>
      <c r="B850" s="6">
        <f>'Leads for Submission'!B850</f>
        <v>0</v>
      </c>
      <c r="C850" s="13">
        <f>CStatus[[#This Row],[SFDC Campaign Status]]</f>
        <v>0</v>
      </c>
      <c r="D850" s="14">
        <f>'Leads for Submission'!D850</f>
        <v>0</v>
      </c>
      <c r="E850" s="15">
        <f>'Leads for Submission'!E850</f>
        <v>0</v>
      </c>
      <c r="F850" s="15">
        <f>'Leads for Submission'!F850</f>
        <v>0</v>
      </c>
      <c r="G850" s="14">
        <f>'Leads for Submission'!G850</f>
        <v>0</v>
      </c>
      <c r="H850" s="16">
        <f>'Leads for Submission'!H850</f>
        <v>0</v>
      </c>
      <c r="I850" s="16">
        <f>'Leads for Submission'!I850</f>
        <v>0</v>
      </c>
      <c r="J850" s="33">
        <f>'Leads for Submission'!J850</f>
        <v>0</v>
      </c>
      <c r="K850" s="13">
        <f>'Leads for Submission'!K850</f>
        <v>0</v>
      </c>
      <c r="L850" s="13">
        <f>'Leads for Submission'!L850</f>
        <v>0</v>
      </c>
      <c r="M850" s="13">
        <f>'Leads for Submission'!M850</f>
        <v>0</v>
      </c>
      <c r="N850" s="13">
        <f>'Leads for Submission'!N850</f>
        <v>0</v>
      </c>
      <c r="O850" s="13">
        <f>'Leads for Submission'!O850</f>
        <v>0</v>
      </c>
      <c r="P850" s="13">
        <f>'Leads for Submission'!P850</f>
        <v>0</v>
      </c>
      <c r="Q850" s="17">
        <f>'Leads for Submission'!Q850</f>
        <v>0</v>
      </c>
      <c r="R850" s="13">
        <f>'Leads for Submission'!R850</f>
        <v>0</v>
      </c>
      <c r="S850" s="13">
        <f>'Leads for Submission'!S850</f>
        <v>0</v>
      </c>
      <c r="T850" s="17">
        <f>'Leads for Submission'!T850</f>
        <v>0</v>
      </c>
      <c r="U850" s="12">
        <f>'Leads for Submission'!U850</f>
        <v>0</v>
      </c>
      <c r="V850" s="12">
        <f>'Leads for Submission'!V850</f>
        <v>0</v>
      </c>
    </row>
    <row r="851" spans="1:22" ht="13.9">
      <c r="A851" s="5">
        <f>'Leads for Submission'!A851</f>
        <v>0</v>
      </c>
      <c r="B851" s="6">
        <f>'Leads for Submission'!B851</f>
        <v>0</v>
      </c>
      <c r="C851" s="13">
        <f>CStatus[[#This Row],[SFDC Campaign Status]]</f>
        <v>0</v>
      </c>
      <c r="D851" s="14">
        <f>'Leads for Submission'!D851</f>
        <v>0</v>
      </c>
      <c r="E851" s="15">
        <f>'Leads for Submission'!E851</f>
        <v>0</v>
      </c>
      <c r="F851" s="15">
        <f>'Leads for Submission'!F851</f>
        <v>0</v>
      </c>
      <c r="G851" s="14">
        <f>'Leads for Submission'!G851</f>
        <v>0</v>
      </c>
      <c r="H851" s="16">
        <f>'Leads for Submission'!H851</f>
        <v>0</v>
      </c>
      <c r="I851" s="16">
        <f>'Leads for Submission'!I851</f>
        <v>0</v>
      </c>
      <c r="J851" s="33">
        <f>'Leads for Submission'!J851</f>
        <v>0</v>
      </c>
      <c r="K851" s="13">
        <f>'Leads for Submission'!K851</f>
        <v>0</v>
      </c>
      <c r="L851" s="13">
        <f>'Leads for Submission'!L851</f>
        <v>0</v>
      </c>
      <c r="M851" s="13">
        <f>'Leads for Submission'!M851</f>
        <v>0</v>
      </c>
      <c r="N851" s="13">
        <f>'Leads for Submission'!N851</f>
        <v>0</v>
      </c>
      <c r="O851" s="13">
        <f>'Leads for Submission'!O851</f>
        <v>0</v>
      </c>
      <c r="P851" s="13">
        <f>'Leads for Submission'!P851</f>
        <v>0</v>
      </c>
      <c r="Q851" s="17">
        <f>'Leads for Submission'!Q851</f>
        <v>0</v>
      </c>
      <c r="R851" s="13">
        <f>'Leads for Submission'!R851</f>
        <v>0</v>
      </c>
      <c r="S851" s="13">
        <f>'Leads for Submission'!S851</f>
        <v>0</v>
      </c>
      <c r="T851" s="17">
        <f>'Leads for Submission'!T851</f>
        <v>0</v>
      </c>
      <c r="U851" s="12">
        <f>'Leads for Submission'!U851</f>
        <v>0</v>
      </c>
      <c r="V851" s="12">
        <f>'Leads for Submission'!V851</f>
        <v>0</v>
      </c>
    </row>
    <row r="852" spans="1:22" ht="13.9">
      <c r="A852" s="5">
        <f>'Leads for Submission'!A852</f>
        <v>0</v>
      </c>
      <c r="B852" s="6">
        <f>'Leads for Submission'!B852</f>
        <v>0</v>
      </c>
      <c r="C852" s="13">
        <f>CStatus[[#This Row],[SFDC Campaign Status]]</f>
        <v>0</v>
      </c>
      <c r="D852" s="14">
        <f>'Leads for Submission'!D852</f>
        <v>0</v>
      </c>
      <c r="E852" s="15">
        <f>'Leads for Submission'!E852</f>
        <v>0</v>
      </c>
      <c r="F852" s="15">
        <f>'Leads for Submission'!F852</f>
        <v>0</v>
      </c>
      <c r="G852" s="14">
        <f>'Leads for Submission'!G852</f>
        <v>0</v>
      </c>
      <c r="H852" s="16">
        <f>'Leads for Submission'!H852</f>
        <v>0</v>
      </c>
      <c r="I852" s="16">
        <f>'Leads for Submission'!I852</f>
        <v>0</v>
      </c>
      <c r="J852" s="33">
        <f>'Leads for Submission'!J852</f>
        <v>0</v>
      </c>
      <c r="K852" s="13">
        <f>'Leads for Submission'!K852</f>
        <v>0</v>
      </c>
      <c r="L852" s="13">
        <f>'Leads for Submission'!L852</f>
        <v>0</v>
      </c>
      <c r="M852" s="13">
        <f>'Leads for Submission'!M852</f>
        <v>0</v>
      </c>
      <c r="N852" s="13">
        <f>'Leads for Submission'!N852</f>
        <v>0</v>
      </c>
      <c r="O852" s="13">
        <f>'Leads for Submission'!O852</f>
        <v>0</v>
      </c>
      <c r="P852" s="13">
        <f>'Leads for Submission'!P852</f>
        <v>0</v>
      </c>
      <c r="Q852" s="17">
        <f>'Leads for Submission'!Q852</f>
        <v>0</v>
      </c>
      <c r="R852" s="13">
        <f>'Leads for Submission'!R852</f>
        <v>0</v>
      </c>
      <c r="S852" s="13">
        <f>'Leads for Submission'!S852</f>
        <v>0</v>
      </c>
      <c r="T852" s="17">
        <f>'Leads for Submission'!T852</f>
        <v>0</v>
      </c>
      <c r="U852" s="12">
        <f>'Leads for Submission'!U852</f>
        <v>0</v>
      </c>
      <c r="V852" s="12">
        <f>'Leads for Submission'!V852</f>
        <v>0</v>
      </c>
    </row>
    <row r="853" spans="1:22" ht="13.9">
      <c r="A853" s="5">
        <f>'Leads for Submission'!A853</f>
        <v>0</v>
      </c>
      <c r="B853" s="6">
        <f>'Leads for Submission'!B853</f>
        <v>0</v>
      </c>
      <c r="C853" s="13">
        <f>CStatus[[#This Row],[SFDC Campaign Status]]</f>
        <v>0</v>
      </c>
      <c r="D853" s="14">
        <f>'Leads for Submission'!D853</f>
        <v>0</v>
      </c>
      <c r="E853" s="15">
        <f>'Leads for Submission'!E853</f>
        <v>0</v>
      </c>
      <c r="F853" s="15">
        <f>'Leads for Submission'!F853</f>
        <v>0</v>
      </c>
      <c r="G853" s="14">
        <f>'Leads for Submission'!G853</f>
        <v>0</v>
      </c>
      <c r="H853" s="16">
        <f>'Leads for Submission'!H853</f>
        <v>0</v>
      </c>
      <c r="I853" s="16">
        <f>'Leads for Submission'!I853</f>
        <v>0</v>
      </c>
      <c r="J853" s="33">
        <f>'Leads for Submission'!J853</f>
        <v>0</v>
      </c>
      <c r="K853" s="13">
        <f>'Leads for Submission'!K853</f>
        <v>0</v>
      </c>
      <c r="L853" s="13">
        <f>'Leads for Submission'!L853</f>
        <v>0</v>
      </c>
      <c r="M853" s="13">
        <f>'Leads for Submission'!M853</f>
        <v>0</v>
      </c>
      <c r="N853" s="13">
        <f>'Leads for Submission'!N853</f>
        <v>0</v>
      </c>
      <c r="O853" s="13">
        <f>'Leads for Submission'!O853</f>
        <v>0</v>
      </c>
      <c r="P853" s="13">
        <f>'Leads for Submission'!P853</f>
        <v>0</v>
      </c>
      <c r="Q853" s="17">
        <f>'Leads for Submission'!Q853</f>
        <v>0</v>
      </c>
      <c r="R853" s="13">
        <f>'Leads for Submission'!R853</f>
        <v>0</v>
      </c>
      <c r="S853" s="13">
        <f>'Leads for Submission'!S853</f>
        <v>0</v>
      </c>
      <c r="T853" s="17">
        <f>'Leads for Submission'!T853</f>
        <v>0</v>
      </c>
      <c r="U853" s="12">
        <f>'Leads for Submission'!U853</f>
        <v>0</v>
      </c>
      <c r="V853" s="12">
        <f>'Leads for Submission'!V853</f>
        <v>0</v>
      </c>
    </row>
    <row r="854" spans="1:22" ht="13.9">
      <c r="A854" s="5">
        <f>'Leads for Submission'!A854</f>
        <v>0</v>
      </c>
      <c r="B854" s="6">
        <f>'Leads for Submission'!B854</f>
        <v>0</v>
      </c>
      <c r="C854" s="13">
        <f>CStatus[[#This Row],[SFDC Campaign Status]]</f>
        <v>0</v>
      </c>
      <c r="D854" s="14">
        <f>'Leads for Submission'!D854</f>
        <v>0</v>
      </c>
      <c r="E854" s="15">
        <f>'Leads for Submission'!E854</f>
        <v>0</v>
      </c>
      <c r="F854" s="15">
        <f>'Leads for Submission'!F854</f>
        <v>0</v>
      </c>
      <c r="G854" s="14">
        <f>'Leads for Submission'!G854</f>
        <v>0</v>
      </c>
      <c r="H854" s="16">
        <f>'Leads for Submission'!H854</f>
        <v>0</v>
      </c>
      <c r="I854" s="16">
        <f>'Leads for Submission'!I854</f>
        <v>0</v>
      </c>
      <c r="J854" s="33">
        <f>'Leads for Submission'!J854</f>
        <v>0</v>
      </c>
      <c r="K854" s="13">
        <f>'Leads for Submission'!K854</f>
        <v>0</v>
      </c>
      <c r="L854" s="13">
        <f>'Leads for Submission'!L854</f>
        <v>0</v>
      </c>
      <c r="M854" s="13">
        <f>'Leads for Submission'!M854</f>
        <v>0</v>
      </c>
      <c r="N854" s="13">
        <f>'Leads for Submission'!N854</f>
        <v>0</v>
      </c>
      <c r="O854" s="13">
        <f>'Leads for Submission'!O854</f>
        <v>0</v>
      </c>
      <c r="P854" s="13">
        <f>'Leads for Submission'!P854</f>
        <v>0</v>
      </c>
      <c r="Q854" s="17">
        <f>'Leads for Submission'!Q854</f>
        <v>0</v>
      </c>
      <c r="R854" s="13">
        <f>'Leads for Submission'!R854</f>
        <v>0</v>
      </c>
      <c r="S854" s="13">
        <f>'Leads for Submission'!S854</f>
        <v>0</v>
      </c>
      <c r="T854" s="17">
        <f>'Leads for Submission'!T854</f>
        <v>0</v>
      </c>
      <c r="U854" s="12">
        <f>'Leads for Submission'!U854</f>
        <v>0</v>
      </c>
      <c r="V854" s="12">
        <f>'Leads for Submission'!V854</f>
        <v>0</v>
      </c>
    </row>
    <row r="855" spans="1:22" ht="13.9">
      <c r="A855" s="5">
        <f>'Leads for Submission'!A855</f>
        <v>0</v>
      </c>
      <c r="B855" s="6">
        <f>'Leads for Submission'!B855</f>
        <v>0</v>
      </c>
      <c r="C855" s="13">
        <f>CStatus[[#This Row],[SFDC Campaign Status]]</f>
        <v>0</v>
      </c>
      <c r="D855" s="14">
        <f>'Leads for Submission'!D855</f>
        <v>0</v>
      </c>
      <c r="E855" s="15">
        <f>'Leads for Submission'!E855</f>
        <v>0</v>
      </c>
      <c r="F855" s="15">
        <f>'Leads for Submission'!F855</f>
        <v>0</v>
      </c>
      <c r="G855" s="14">
        <f>'Leads for Submission'!G855</f>
        <v>0</v>
      </c>
      <c r="H855" s="16">
        <f>'Leads for Submission'!H855</f>
        <v>0</v>
      </c>
      <c r="I855" s="16">
        <f>'Leads for Submission'!I855</f>
        <v>0</v>
      </c>
      <c r="J855" s="33">
        <f>'Leads for Submission'!J855</f>
        <v>0</v>
      </c>
      <c r="K855" s="13">
        <f>'Leads for Submission'!K855</f>
        <v>0</v>
      </c>
      <c r="L855" s="13">
        <f>'Leads for Submission'!L855</f>
        <v>0</v>
      </c>
      <c r="M855" s="13">
        <f>'Leads for Submission'!M855</f>
        <v>0</v>
      </c>
      <c r="N855" s="13">
        <f>'Leads for Submission'!N855</f>
        <v>0</v>
      </c>
      <c r="O855" s="13">
        <f>'Leads for Submission'!O855</f>
        <v>0</v>
      </c>
      <c r="P855" s="13">
        <f>'Leads for Submission'!P855</f>
        <v>0</v>
      </c>
      <c r="Q855" s="17">
        <f>'Leads for Submission'!Q855</f>
        <v>0</v>
      </c>
      <c r="R855" s="13">
        <f>'Leads for Submission'!R855</f>
        <v>0</v>
      </c>
      <c r="S855" s="13">
        <f>'Leads for Submission'!S855</f>
        <v>0</v>
      </c>
      <c r="T855" s="17">
        <f>'Leads for Submission'!T855</f>
        <v>0</v>
      </c>
      <c r="U855" s="12">
        <f>'Leads for Submission'!U855</f>
        <v>0</v>
      </c>
      <c r="V855" s="12">
        <f>'Leads for Submission'!V855</f>
        <v>0</v>
      </c>
    </row>
    <row r="856" spans="1:22" ht="13.9">
      <c r="A856" s="5">
        <f>'Leads for Submission'!A856</f>
        <v>0</v>
      </c>
      <c r="B856" s="6">
        <f>'Leads for Submission'!B856</f>
        <v>0</v>
      </c>
      <c r="C856" s="13">
        <f>CStatus[[#This Row],[SFDC Campaign Status]]</f>
        <v>0</v>
      </c>
      <c r="D856" s="14">
        <f>'Leads for Submission'!D856</f>
        <v>0</v>
      </c>
      <c r="E856" s="15">
        <f>'Leads for Submission'!E856</f>
        <v>0</v>
      </c>
      <c r="F856" s="15">
        <f>'Leads for Submission'!F856</f>
        <v>0</v>
      </c>
      <c r="G856" s="14">
        <f>'Leads for Submission'!G856</f>
        <v>0</v>
      </c>
      <c r="H856" s="16">
        <f>'Leads for Submission'!H856</f>
        <v>0</v>
      </c>
      <c r="I856" s="16">
        <f>'Leads for Submission'!I856</f>
        <v>0</v>
      </c>
      <c r="J856" s="33">
        <f>'Leads for Submission'!J856</f>
        <v>0</v>
      </c>
      <c r="K856" s="13">
        <f>'Leads for Submission'!K856</f>
        <v>0</v>
      </c>
      <c r="L856" s="13">
        <f>'Leads for Submission'!L856</f>
        <v>0</v>
      </c>
      <c r="M856" s="13">
        <f>'Leads for Submission'!M856</f>
        <v>0</v>
      </c>
      <c r="N856" s="13">
        <f>'Leads for Submission'!N856</f>
        <v>0</v>
      </c>
      <c r="O856" s="13">
        <f>'Leads for Submission'!O856</f>
        <v>0</v>
      </c>
      <c r="P856" s="13">
        <f>'Leads for Submission'!P856</f>
        <v>0</v>
      </c>
      <c r="Q856" s="17">
        <f>'Leads for Submission'!Q856</f>
        <v>0</v>
      </c>
      <c r="R856" s="13">
        <f>'Leads for Submission'!R856</f>
        <v>0</v>
      </c>
      <c r="S856" s="13">
        <f>'Leads for Submission'!S856</f>
        <v>0</v>
      </c>
      <c r="T856" s="17">
        <f>'Leads for Submission'!T856</f>
        <v>0</v>
      </c>
      <c r="U856" s="12">
        <f>'Leads for Submission'!U856</f>
        <v>0</v>
      </c>
      <c r="V856" s="12">
        <f>'Leads for Submission'!V856</f>
        <v>0</v>
      </c>
    </row>
    <row r="857" spans="1:22" ht="13.9">
      <c r="A857" s="5">
        <f>'Leads for Submission'!A857</f>
        <v>0</v>
      </c>
      <c r="B857" s="6">
        <f>'Leads for Submission'!B857</f>
        <v>0</v>
      </c>
      <c r="C857" s="13">
        <f>CStatus[[#This Row],[SFDC Campaign Status]]</f>
        <v>0</v>
      </c>
      <c r="D857" s="14">
        <f>'Leads for Submission'!D857</f>
        <v>0</v>
      </c>
      <c r="E857" s="15">
        <f>'Leads for Submission'!E857</f>
        <v>0</v>
      </c>
      <c r="F857" s="15">
        <f>'Leads for Submission'!F857</f>
        <v>0</v>
      </c>
      <c r="G857" s="14">
        <f>'Leads for Submission'!G857</f>
        <v>0</v>
      </c>
      <c r="H857" s="16">
        <f>'Leads for Submission'!H857</f>
        <v>0</v>
      </c>
      <c r="I857" s="16">
        <f>'Leads for Submission'!I857</f>
        <v>0</v>
      </c>
      <c r="J857" s="33">
        <f>'Leads for Submission'!J857</f>
        <v>0</v>
      </c>
      <c r="K857" s="13">
        <f>'Leads for Submission'!K857</f>
        <v>0</v>
      </c>
      <c r="L857" s="13">
        <f>'Leads for Submission'!L857</f>
        <v>0</v>
      </c>
      <c r="M857" s="13">
        <f>'Leads for Submission'!M857</f>
        <v>0</v>
      </c>
      <c r="N857" s="13">
        <f>'Leads for Submission'!N857</f>
        <v>0</v>
      </c>
      <c r="O857" s="13">
        <f>'Leads for Submission'!O857</f>
        <v>0</v>
      </c>
      <c r="P857" s="13">
        <f>'Leads for Submission'!P857</f>
        <v>0</v>
      </c>
      <c r="Q857" s="17">
        <f>'Leads for Submission'!Q857</f>
        <v>0</v>
      </c>
      <c r="R857" s="13">
        <f>'Leads for Submission'!R857</f>
        <v>0</v>
      </c>
      <c r="S857" s="13">
        <f>'Leads for Submission'!S857</f>
        <v>0</v>
      </c>
      <c r="T857" s="17">
        <f>'Leads for Submission'!T857</f>
        <v>0</v>
      </c>
      <c r="U857" s="12">
        <f>'Leads for Submission'!U857</f>
        <v>0</v>
      </c>
      <c r="V857" s="12">
        <f>'Leads for Submission'!V857</f>
        <v>0</v>
      </c>
    </row>
    <row r="858" spans="1:22" ht="13.9">
      <c r="A858" s="5">
        <f>'Leads for Submission'!A858</f>
        <v>0</v>
      </c>
      <c r="B858" s="6">
        <f>'Leads for Submission'!B858</f>
        <v>0</v>
      </c>
      <c r="C858" s="13">
        <f>CStatus[[#This Row],[SFDC Campaign Status]]</f>
        <v>0</v>
      </c>
      <c r="D858" s="14">
        <f>'Leads for Submission'!D858</f>
        <v>0</v>
      </c>
      <c r="E858" s="15">
        <f>'Leads for Submission'!E858</f>
        <v>0</v>
      </c>
      <c r="F858" s="15">
        <f>'Leads for Submission'!F858</f>
        <v>0</v>
      </c>
      <c r="G858" s="14">
        <f>'Leads for Submission'!G858</f>
        <v>0</v>
      </c>
      <c r="H858" s="16">
        <f>'Leads for Submission'!H858</f>
        <v>0</v>
      </c>
      <c r="I858" s="16">
        <f>'Leads for Submission'!I858</f>
        <v>0</v>
      </c>
      <c r="J858" s="33">
        <f>'Leads for Submission'!J858</f>
        <v>0</v>
      </c>
      <c r="K858" s="13">
        <f>'Leads for Submission'!K858</f>
        <v>0</v>
      </c>
      <c r="L858" s="13">
        <f>'Leads for Submission'!L858</f>
        <v>0</v>
      </c>
      <c r="M858" s="13">
        <f>'Leads for Submission'!M858</f>
        <v>0</v>
      </c>
      <c r="N858" s="13">
        <f>'Leads for Submission'!N858</f>
        <v>0</v>
      </c>
      <c r="O858" s="13">
        <f>'Leads for Submission'!O858</f>
        <v>0</v>
      </c>
      <c r="P858" s="13">
        <f>'Leads for Submission'!P858</f>
        <v>0</v>
      </c>
      <c r="Q858" s="17">
        <f>'Leads for Submission'!Q858</f>
        <v>0</v>
      </c>
      <c r="R858" s="13">
        <f>'Leads for Submission'!R858</f>
        <v>0</v>
      </c>
      <c r="S858" s="13">
        <f>'Leads for Submission'!S858</f>
        <v>0</v>
      </c>
      <c r="T858" s="17">
        <f>'Leads for Submission'!T858</f>
        <v>0</v>
      </c>
      <c r="U858" s="12">
        <f>'Leads for Submission'!U858</f>
        <v>0</v>
      </c>
      <c r="V858" s="12">
        <f>'Leads for Submission'!V858</f>
        <v>0</v>
      </c>
    </row>
    <row r="859" spans="1:22" ht="13.9">
      <c r="A859" s="5">
        <f>'Leads for Submission'!A859</f>
        <v>0</v>
      </c>
      <c r="B859" s="6">
        <f>'Leads for Submission'!B859</f>
        <v>0</v>
      </c>
      <c r="C859" s="13">
        <f>CStatus[[#This Row],[SFDC Campaign Status]]</f>
        <v>0</v>
      </c>
      <c r="D859" s="14">
        <f>'Leads for Submission'!D859</f>
        <v>0</v>
      </c>
      <c r="E859" s="15">
        <f>'Leads for Submission'!E859</f>
        <v>0</v>
      </c>
      <c r="F859" s="15">
        <f>'Leads for Submission'!F859</f>
        <v>0</v>
      </c>
      <c r="G859" s="14">
        <f>'Leads for Submission'!G859</f>
        <v>0</v>
      </c>
      <c r="H859" s="16">
        <f>'Leads for Submission'!H859</f>
        <v>0</v>
      </c>
      <c r="I859" s="16">
        <f>'Leads for Submission'!I859</f>
        <v>0</v>
      </c>
      <c r="J859" s="33">
        <f>'Leads for Submission'!J859</f>
        <v>0</v>
      </c>
      <c r="K859" s="13">
        <f>'Leads for Submission'!K859</f>
        <v>0</v>
      </c>
      <c r="L859" s="13">
        <f>'Leads for Submission'!L859</f>
        <v>0</v>
      </c>
      <c r="M859" s="13">
        <f>'Leads for Submission'!M859</f>
        <v>0</v>
      </c>
      <c r="N859" s="13">
        <f>'Leads for Submission'!N859</f>
        <v>0</v>
      </c>
      <c r="O859" s="13">
        <f>'Leads for Submission'!O859</f>
        <v>0</v>
      </c>
      <c r="P859" s="13">
        <f>'Leads for Submission'!P859</f>
        <v>0</v>
      </c>
      <c r="Q859" s="17">
        <f>'Leads for Submission'!Q859</f>
        <v>0</v>
      </c>
      <c r="R859" s="13">
        <f>'Leads for Submission'!R859</f>
        <v>0</v>
      </c>
      <c r="S859" s="13">
        <f>'Leads for Submission'!S859</f>
        <v>0</v>
      </c>
      <c r="T859" s="17">
        <f>'Leads for Submission'!T859</f>
        <v>0</v>
      </c>
      <c r="U859" s="12">
        <f>'Leads for Submission'!U859</f>
        <v>0</v>
      </c>
      <c r="V859" s="12">
        <f>'Leads for Submission'!V859</f>
        <v>0</v>
      </c>
    </row>
    <row r="860" spans="1:22" ht="13.9">
      <c r="A860" s="5">
        <f>'Leads for Submission'!A860</f>
        <v>0</v>
      </c>
      <c r="B860" s="6">
        <f>'Leads for Submission'!B860</f>
        <v>0</v>
      </c>
      <c r="C860" s="13">
        <f>CStatus[[#This Row],[SFDC Campaign Status]]</f>
        <v>0</v>
      </c>
      <c r="D860" s="14">
        <f>'Leads for Submission'!D860</f>
        <v>0</v>
      </c>
      <c r="E860" s="15">
        <f>'Leads for Submission'!E860</f>
        <v>0</v>
      </c>
      <c r="F860" s="15">
        <f>'Leads for Submission'!F860</f>
        <v>0</v>
      </c>
      <c r="G860" s="14">
        <f>'Leads for Submission'!G860</f>
        <v>0</v>
      </c>
      <c r="H860" s="16">
        <f>'Leads for Submission'!H860</f>
        <v>0</v>
      </c>
      <c r="I860" s="16">
        <f>'Leads for Submission'!I860</f>
        <v>0</v>
      </c>
      <c r="J860" s="33">
        <f>'Leads for Submission'!J860</f>
        <v>0</v>
      </c>
      <c r="K860" s="13">
        <f>'Leads for Submission'!K860</f>
        <v>0</v>
      </c>
      <c r="L860" s="13">
        <f>'Leads for Submission'!L860</f>
        <v>0</v>
      </c>
      <c r="M860" s="13">
        <f>'Leads for Submission'!M860</f>
        <v>0</v>
      </c>
      <c r="N860" s="13">
        <f>'Leads for Submission'!N860</f>
        <v>0</v>
      </c>
      <c r="O860" s="13">
        <f>'Leads for Submission'!O860</f>
        <v>0</v>
      </c>
      <c r="P860" s="13">
        <f>'Leads for Submission'!P860</f>
        <v>0</v>
      </c>
      <c r="Q860" s="17">
        <f>'Leads for Submission'!Q860</f>
        <v>0</v>
      </c>
      <c r="R860" s="13">
        <f>'Leads for Submission'!R860</f>
        <v>0</v>
      </c>
      <c r="S860" s="13">
        <f>'Leads for Submission'!S860</f>
        <v>0</v>
      </c>
      <c r="T860" s="17">
        <f>'Leads for Submission'!T860</f>
        <v>0</v>
      </c>
      <c r="U860" s="12">
        <f>'Leads for Submission'!U860</f>
        <v>0</v>
      </c>
      <c r="V860" s="12">
        <f>'Leads for Submission'!V860</f>
        <v>0</v>
      </c>
    </row>
    <row r="861" spans="1:22" ht="13.9">
      <c r="A861" s="5">
        <f>'Leads for Submission'!A861</f>
        <v>0</v>
      </c>
      <c r="B861" s="6">
        <f>'Leads for Submission'!B861</f>
        <v>0</v>
      </c>
      <c r="C861" s="13">
        <f>CStatus[[#This Row],[SFDC Campaign Status]]</f>
        <v>0</v>
      </c>
      <c r="D861" s="14">
        <f>'Leads for Submission'!D861</f>
        <v>0</v>
      </c>
      <c r="E861" s="15">
        <f>'Leads for Submission'!E861</f>
        <v>0</v>
      </c>
      <c r="F861" s="15">
        <f>'Leads for Submission'!F861</f>
        <v>0</v>
      </c>
      <c r="G861" s="14">
        <f>'Leads for Submission'!G861</f>
        <v>0</v>
      </c>
      <c r="H861" s="16">
        <f>'Leads for Submission'!H861</f>
        <v>0</v>
      </c>
      <c r="I861" s="16">
        <f>'Leads for Submission'!I861</f>
        <v>0</v>
      </c>
      <c r="J861" s="33">
        <f>'Leads for Submission'!J861</f>
        <v>0</v>
      </c>
      <c r="K861" s="13">
        <f>'Leads for Submission'!K861</f>
        <v>0</v>
      </c>
      <c r="L861" s="13">
        <f>'Leads for Submission'!L861</f>
        <v>0</v>
      </c>
      <c r="M861" s="13">
        <f>'Leads for Submission'!M861</f>
        <v>0</v>
      </c>
      <c r="N861" s="13">
        <f>'Leads for Submission'!N861</f>
        <v>0</v>
      </c>
      <c r="O861" s="13">
        <f>'Leads for Submission'!O861</f>
        <v>0</v>
      </c>
      <c r="P861" s="13">
        <f>'Leads for Submission'!P861</f>
        <v>0</v>
      </c>
      <c r="Q861" s="17">
        <f>'Leads for Submission'!Q861</f>
        <v>0</v>
      </c>
      <c r="R861" s="13">
        <f>'Leads for Submission'!R861</f>
        <v>0</v>
      </c>
      <c r="S861" s="13">
        <f>'Leads for Submission'!S861</f>
        <v>0</v>
      </c>
      <c r="T861" s="17">
        <f>'Leads for Submission'!T861</f>
        <v>0</v>
      </c>
      <c r="U861" s="12">
        <f>'Leads for Submission'!U861</f>
        <v>0</v>
      </c>
      <c r="V861" s="12">
        <f>'Leads for Submission'!V861</f>
        <v>0</v>
      </c>
    </row>
    <row r="862" spans="1:22" ht="13.9">
      <c r="A862" s="5">
        <f>'Leads for Submission'!A862</f>
        <v>0</v>
      </c>
      <c r="B862" s="6">
        <f>'Leads for Submission'!B862</f>
        <v>0</v>
      </c>
      <c r="C862" s="13">
        <f>CStatus[[#This Row],[SFDC Campaign Status]]</f>
        <v>0</v>
      </c>
      <c r="D862" s="14">
        <f>'Leads for Submission'!D862</f>
        <v>0</v>
      </c>
      <c r="E862" s="15">
        <f>'Leads for Submission'!E862</f>
        <v>0</v>
      </c>
      <c r="F862" s="15">
        <f>'Leads for Submission'!F862</f>
        <v>0</v>
      </c>
      <c r="G862" s="14">
        <f>'Leads for Submission'!G862</f>
        <v>0</v>
      </c>
      <c r="H862" s="16">
        <f>'Leads for Submission'!H862</f>
        <v>0</v>
      </c>
      <c r="I862" s="16">
        <f>'Leads for Submission'!I862</f>
        <v>0</v>
      </c>
      <c r="J862" s="33">
        <f>'Leads for Submission'!J862</f>
        <v>0</v>
      </c>
      <c r="K862" s="13">
        <f>'Leads for Submission'!K862</f>
        <v>0</v>
      </c>
      <c r="L862" s="13">
        <f>'Leads for Submission'!L862</f>
        <v>0</v>
      </c>
      <c r="M862" s="13">
        <f>'Leads for Submission'!M862</f>
        <v>0</v>
      </c>
      <c r="N862" s="13">
        <f>'Leads for Submission'!N862</f>
        <v>0</v>
      </c>
      <c r="O862" s="13">
        <f>'Leads for Submission'!O862</f>
        <v>0</v>
      </c>
      <c r="P862" s="13">
        <f>'Leads for Submission'!P862</f>
        <v>0</v>
      </c>
      <c r="Q862" s="17">
        <f>'Leads for Submission'!Q862</f>
        <v>0</v>
      </c>
      <c r="R862" s="13">
        <f>'Leads for Submission'!R862</f>
        <v>0</v>
      </c>
      <c r="S862" s="13">
        <f>'Leads for Submission'!S862</f>
        <v>0</v>
      </c>
      <c r="T862" s="17">
        <f>'Leads for Submission'!T862</f>
        <v>0</v>
      </c>
      <c r="U862" s="12">
        <f>'Leads for Submission'!U862</f>
        <v>0</v>
      </c>
      <c r="V862" s="12">
        <f>'Leads for Submission'!V862</f>
        <v>0</v>
      </c>
    </row>
    <row r="863" spans="1:22" ht="13.9">
      <c r="A863" s="5">
        <f>'Leads for Submission'!A863</f>
        <v>0</v>
      </c>
      <c r="B863" s="6">
        <f>'Leads for Submission'!B863</f>
        <v>0</v>
      </c>
      <c r="C863" s="13">
        <f>CStatus[[#This Row],[SFDC Campaign Status]]</f>
        <v>0</v>
      </c>
      <c r="D863" s="14">
        <f>'Leads for Submission'!D863</f>
        <v>0</v>
      </c>
      <c r="E863" s="15">
        <f>'Leads for Submission'!E863</f>
        <v>0</v>
      </c>
      <c r="F863" s="15">
        <f>'Leads for Submission'!F863</f>
        <v>0</v>
      </c>
      <c r="G863" s="14">
        <f>'Leads for Submission'!G863</f>
        <v>0</v>
      </c>
      <c r="H863" s="16">
        <f>'Leads for Submission'!H863</f>
        <v>0</v>
      </c>
      <c r="I863" s="16">
        <f>'Leads for Submission'!I863</f>
        <v>0</v>
      </c>
      <c r="J863" s="33">
        <f>'Leads for Submission'!J863</f>
        <v>0</v>
      </c>
      <c r="K863" s="13">
        <f>'Leads for Submission'!K863</f>
        <v>0</v>
      </c>
      <c r="L863" s="13">
        <f>'Leads for Submission'!L863</f>
        <v>0</v>
      </c>
      <c r="M863" s="13">
        <f>'Leads for Submission'!M863</f>
        <v>0</v>
      </c>
      <c r="N863" s="13">
        <f>'Leads for Submission'!N863</f>
        <v>0</v>
      </c>
      <c r="O863" s="13">
        <f>'Leads for Submission'!O863</f>
        <v>0</v>
      </c>
      <c r="P863" s="13">
        <f>'Leads for Submission'!P863</f>
        <v>0</v>
      </c>
      <c r="Q863" s="17">
        <f>'Leads for Submission'!Q863</f>
        <v>0</v>
      </c>
      <c r="R863" s="13">
        <f>'Leads for Submission'!R863</f>
        <v>0</v>
      </c>
      <c r="S863" s="13">
        <f>'Leads for Submission'!S863</f>
        <v>0</v>
      </c>
      <c r="T863" s="17">
        <f>'Leads for Submission'!T863</f>
        <v>0</v>
      </c>
      <c r="U863" s="12">
        <f>'Leads for Submission'!U863</f>
        <v>0</v>
      </c>
      <c r="V863" s="12">
        <f>'Leads for Submission'!V863</f>
        <v>0</v>
      </c>
    </row>
    <row r="864" spans="1:22" ht="13.9">
      <c r="A864" s="5">
        <f>'Leads for Submission'!A864</f>
        <v>0</v>
      </c>
      <c r="B864" s="6">
        <f>'Leads for Submission'!B864</f>
        <v>0</v>
      </c>
      <c r="C864" s="13">
        <f>CStatus[[#This Row],[SFDC Campaign Status]]</f>
        <v>0</v>
      </c>
      <c r="D864" s="14">
        <f>'Leads for Submission'!D864</f>
        <v>0</v>
      </c>
      <c r="E864" s="15">
        <f>'Leads for Submission'!E864</f>
        <v>0</v>
      </c>
      <c r="F864" s="15">
        <f>'Leads for Submission'!F864</f>
        <v>0</v>
      </c>
      <c r="G864" s="14">
        <f>'Leads for Submission'!G864</f>
        <v>0</v>
      </c>
      <c r="H864" s="16">
        <f>'Leads for Submission'!H864</f>
        <v>0</v>
      </c>
      <c r="I864" s="16">
        <f>'Leads for Submission'!I864</f>
        <v>0</v>
      </c>
      <c r="J864" s="33">
        <f>'Leads for Submission'!J864</f>
        <v>0</v>
      </c>
      <c r="K864" s="13">
        <f>'Leads for Submission'!K864</f>
        <v>0</v>
      </c>
      <c r="L864" s="13">
        <f>'Leads for Submission'!L864</f>
        <v>0</v>
      </c>
      <c r="M864" s="13">
        <f>'Leads for Submission'!M864</f>
        <v>0</v>
      </c>
      <c r="N864" s="13">
        <f>'Leads for Submission'!N864</f>
        <v>0</v>
      </c>
      <c r="O864" s="13">
        <f>'Leads for Submission'!O864</f>
        <v>0</v>
      </c>
      <c r="P864" s="13">
        <f>'Leads for Submission'!P864</f>
        <v>0</v>
      </c>
      <c r="Q864" s="17">
        <f>'Leads for Submission'!Q864</f>
        <v>0</v>
      </c>
      <c r="R864" s="13">
        <f>'Leads for Submission'!R864</f>
        <v>0</v>
      </c>
      <c r="S864" s="13">
        <f>'Leads for Submission'!S864</f>
        <v>0</v>
      </c>
      <c r="T864" s="17">
        <f>'Leads for Submission'!T864</f>
        <v>0</v>
      </c>
      <c r="U864" s="12">
        <f>'Leads for Submission'!U864</f>
        <v>0</v>
      </c>
      <c r="V864" s="12">
        <f>'Leads for Submission'!V864</f>
        <v>0</v>
      </c>
    </row>
    <row r="865" spans="1:22" ht="13.9">
      <c r="A865" s="5">
        <f>'Leads for Submission'!A865</f>
        <v>0</v>
      </c>
      <c r="B865" s="6">
        <f>'Leads for Submission'!B865</f>
        <v>0</v>
      </c>
      <c r="C865" s="13">
        <f>CStatus[[#This Row],[SFDC Campaign Status]]</f>
        <v>0</v>
      </c>
      <c r="D865" s="14">
        <f>'Leads for Submission'!D865</f>
        <v>0</v>
      </c>
      <c r="E865" s="15">
        <f>'Leads for Submission'!E865</f>
        <v>0</v>
      </c>
      <c r="F865" s="15">
        <f>'Leads for Submission'!F865</f>
        <v>0</v>
      </c>
      <c r="G865" s="14">
        <f>'Leads for Submission'!G865</f>
        <v>0</v>
      </c>
      <c r="H865" s="16">
        <f>'Leads for Submission'!H865</f>
        <v>0</v>
      </c>
      <c r="I865" s="16">
        <f>'Leads for Submission'!I865</f>
        <v>0</v>
      </c>
      <c r="J865" s="33">
        <f>'Leads for Submission'!J865</f>
        <v>0</v>
      </c>
      <c r="K865" s="13">
        <f>'Leads for Submission'!K865</f>
        <v>0</v>
      </c>
      <c r="L865" s="13">
        <f>'Leads for Submission'!L865</f>
        <v>0</v>
      </c>
      <c r="M865" s="13">
        <f>'Leads for Submission'!M865</f>
        <v>0</v>
      </c>
      <c r="N865" s="13">
        <f>'Leads for Submission'!N865</f>
        <v>0</v>
      </c>
      <c r="O865" s="13">
        <f>'Leads for Submission'!O865</f>
        <v>0</v>
      </c>
      <c r="P865" s="13">
        <f>'Leads for Submission'!P865</f>
        <v>0</v>
      </c>
      <c r="Q865" s="17">
        <f>'Leads for Submission'!Q865</f>
        <v>0</v>
      </c>
      <c r="R865" s="13">
        <f>'Leads for Submission'!R865</f>
        <v>0</v>
      </c>
      <c r="S865" s="13">
        <f>'Leads for Submission'!S865</f>
        <v>0</v>
      </c>
      <c r="T865" s="17">
        <f>'Leads for Submission'!T865</f>
        <v>0</v>
      </c>
      <c r="U865" s="12">
        <f>'Leads for Submission'!U865</f>
        <v>0</v>
      </c>
      <c r="V865" s="12">
        <f>'Leads for Submission'!V865</f>
        <v>0</v>
      </c>
    </row>
    <row r="866" spans="1:22" ht="13.9">
      <c r="A866" s="5">
        <f>'Leads for Submission'!A866</f>
        <v>0</v>
      </c>
      <c r="B866" s="6">
        <f>'Leads for Submission'!B866</f>
        <v>0</v>
      </c>
      <c r="C866" s="13">
        <f>CStatus[[#This Row],[SFDC Campaign Status]]</f>
        <v>0</v>
      </c>
      <c r="D866" s="14">
        <f>'Leads for Submission'!D866</f>
        <v>0</v>
      </c>
      <c r="E866" s="15">
        <f>'Leads for Submission'!E866</f>
        <v>0</v>
      </c>
      <c r="F866" s="15">
        <f>'Leads for Submission'!F866</f>
        <v>0</v>
      </c>
      <c r="G866" s="14">
        <f>'Leads for Submission'!G866</f>
        <v>0</v>
      </c>
      <c r="H866" s="16">
        <f>'Leads for Submission'!H866</f>
        <v>0</v>
      </c>
      <c r="I866" s="16">
        <f>'Leads for Submission'!I866</f>
        <v>0</v>
      </c>
      <c r="J866" s="33">
        <f>'Leads for Submission'!J866</f>
        <v>0</v>
      </c>
      <c r="K866" s="13">
        <f>'Leads for Submission'!K866</f>
        <v>0</v>
      </c>
      <c r="L866" s="13">
        <f>'Leads for Submission'!L866</f>
        <v>0</v>
      </c>
      <c r="M866" s="13">
        <f>'Leads for Submission'!M866</f>
        <v>0</v>
      </c>
      <c r="N866" s="13">
        <f>'Leads for Submission'!N866</f>
        <v>0</v>
      </c>
      <c r="O866" s="13">
        <f>'Leads for Submission'!O866</f>
        <v>0</v>
      </c>
      <c r="P866" s="13">
        <f>'Leads for Submission'!P866</f>
        <v>0</v>
      </c>
      <c r="Q866" s="17">
        <f>'Leads for Submission'!Q866</f>
        <v>0</v>
      </c>
      <c r="R866" s="13">
        <f>'Leads for Submission'!R866</f>
        <v>0</v>
      </c>
      <c r="S866" s="13">
        <f>'Leads for Submission'!S866</f>
        <v>0</v>
      </c>
      <c r="T866" s="17">
        <f>'Leads for Submission'!T866</f>
        <v>0</v>
      </c>
      <c r="U866" s="12">
        <f>'Leads for Submission'!U866</f>
        <v>0</v>
      </c>
      <c r="V866" s="12">
        <f>'Leads for Submission'!V866</f>
        <v>0</v>
      </c>
    </row>
    <row r="867" spans="1:22" ht="13.9">
      <c r="A867" s="5">
        <f>'Leads for Submission'!A867</f>
        <v>0</v>
      </c>
      <c r="B867" s="6">
        <f>'Leads for Submission'!B867</f>
        <v>0</v>
      </c>
      <c r="C867" s="13">
        <f>CStatus[[#This Row],[SFDC Campaign Status]]</f>
        <v>0</v>
      </c>
      <c r="D867" s="14">
        <f>'Leads for Submission'!D867</f>
        <v>0</v>
      </c>
      <c r="E867" s="15">
        <f>'Leads for Submission'!E867</f>
        <v>0</v>
      </c>
      <c r="F867" s="15">
        <f>'Leads for Submission'!F867</f>
        <v>0</v>
      </c>
      <c r="G867" s="14">
        <f>'Leads for Submission'!G867</f>
        <v>0</v>
      </c>
      <c r="H867" s="16">
        <f>'Leads for Submission'!H867</f>
        <v>0</v>
      </c>
      <c r="I867" s="16">
        <f>'Leads for Submission'!I867</f>
        <v>0</v>
      </c>
      <c r="J867" s="33">
        <f>'Leads for Submission'!J867</f>
        <v>0</v>
      </c>
      <c r="K867" s="13">
        <f>'Leads for Submission'!K867</f>
        <v>0</v>
      </c>
      <c r="L867" s="13">
        <f>'Leads for Submission'!L867</f>
        <v>0</v>
      </c>
      <c r="M867" s="13">
        <f>'Leads for Submission'!M867</f>
        <v>0</v>
      </c>
      <c r="N867" s="13">
        <f>'Leads for Submission'!N867</f>
        <v>0</v>
      </c>
      <c r="O867" s="13">
        <f>'Leads for Submission'!O867</f>
        <v>0</v>
      </c>
      <c r="P867" s="13">
        <f>'Leads for Submission'!P867</f>
        <v>0</v>
      </c>
      <c r="Q867" s="17">
        <f>'Leads for Submission'!Q867</f>
        <v>0</v>
      </c>
      <c r="R867" s="13">
        <f>'Leads for Submission'!R867</f>
        <v>0</v>
      </c>
      <c r="S867" s="13">
        <f>'Leads for Submission'!S867</f>
        <v>0</v>
      </c>
      <c r="T867" s="17">
        <f>'Leads for Submission'!T867</f>
        <v>0</v>
      </c>
      <c r="U867" s="12">
        <f>'Leads for Submission'!U867</f>
        <v>0</v>
      </c>
      <c r="V867" s="12">
        <f>'Leads for Submission'!V867</f>
        <v>0</v>
      </c>
    </row>
    <row r="868" spans="1:22" ht="13.9">
      <c r="A868" s="5">
        <f>'Leads for Submission'!A868</f>
        <v>0</v>
      </c>
      <c r="B868" s="6">
        <f>'Leads for Submission'!B868</f>
        <v>0</v>
      </c>
      <c r="C868" s="13">
        <f>CStatus[[#This Row],[SFDC Campaign Status]]</f>
        <v>0</v>
      </c>
      <c r="D868" s="14">
        <f>'Leads for Submission'!D868</f>
        <v>0</v>
      </c>
      <c r="E868" s="15">
        <f>'Leads for Submission'!E868</f>
        <v>0</v>
      </c>
      <c r="F868" s="15">
        <f>'Leads for Submission'!F868</f>
        <v>0</v>
      </c>
      <c r="G868" s="14">
        <f>'Leads for Submission'!G868</f>
        <v>0</v>
      </c>
      <c r="H868" s="16">
        <f>'Leads for Submission'!H868</f>
        <v>0</v>
      </c>
      <c r="I868" s="16">
        <f>'Leads for Submission'!I868</f>
        <v>0</v>
      </c>
      <c r="J868" s="33">
        <f>'Leads for Submission'!J868</f>
        <v>0</v>
      </c>
      <c r="K868" s="13">
        <f>'Leads for Submission'!K868</f>
        <v>0</v>
      </c>
      <c r="L868" s="13">
        <f>'Leads for Submission'!L868</f>
        <v>0</v>
      </c>
      <c r="M868" s="13">
        <f>'Leads for Submission'!M868</f>
        <v>0</v>
      </c>
      <c r="N868" s="13">
        <f>'Leads for Submission'!N868</f>
        <v>0</v>
      </c>
      <c r="O868" s="13">
        <f>'Leads for Submission'!O868</f>
        <v>0</v>
      </c>
      <c r="P868" s="13">
        <f>'Leads for Submission'!P868</f>
        <v>0</v>
      </c>
      <c r="Q868" s="17">
        <f>'Leads for Submission'!Q868</f>
        <v>0</v>
      </c>
      <c r="R868" s="13">
        <f>'Leads for Submission'!R868</f>
        <v>0</v>
      </c>
      <c r="S868" s="13">
        <f>'Leads for Submission'!S868</f>
        <v>0</v>
      </c>
      <c r="T868" s="17">
        <f>'Leads for Submission'!T868</f>
        <v>0</v>
      </c>
      <c r="U868" s="12">
        <f>'Leads for Submission'!U868</f>
        <v>0</v>
      </c>
      <c r="V868" s="12">
        <f>'Leads for Submission'!V868</f>
        <v>0</v>
      </c>
    </row>
    <row r="869" spans="1:22" ht="13.9">
      <c r="A869" s="5">
        <f>'Leads for Submission'!A869</f>
        <v>0</v>
      </c>
      <c r="B869" s="6">
        <f>'Leads for Submission'!B869</f>
        <v>0</v>
      </c>
      <c r="C869" s="13">
        <f>CStatus[[#This Row],[SFDC Campaign Status]]</f>
        <v>0</v>
      </c>
      <c r="D869" s="14">
        <f>'Leads for Submission'!D869</f>
        <v>0</v>
      </c>
      <c r="E869" s="15">
        <f>'Leads for Submission'!E869</f>
        <v>0</v>
      </c>
      <c r="F869" s="15">
        <f>'Leads for Submission'!F869</f>
        <v>0</v>
      </c>
      <c r="G869" s="14">
        <f>'Leads for Submission'!G869</f>
        <v>0</v>
      </c>
      <c r="H869" s="16">
        <f>'Leads for Submission'!H869</f>
        <v>0</v>
      </c>
      <c r="I869" s="16">
        <f>'Leads for Submission'!I869</f>
        <v>0</v>
      </c>
      <c r="J869" s="33">
        <f>'Leads for Submission'!J869</f>
        <v>0</v>
      </c>
      <c r="K869" s="13">
        <f>'Leads for Submission'!K869</f>
        <v>0</v>
      </c>
      <c r="L869" s="13">
        <f>'Leads for Submission'!L869</f>
        <v>0</v>
      </c>
      <c r="M869" s="13">
        <f>'Leads for Submission'!M869</f>
        <v>0</v>
      </c>
      <c r="N869" s="13">
        <f>'Leads for Submission'!N869</f>
        <v>0</v>
      </c>
      <c r="O869" s="13">
        <f>'Leads for Submission'!O869</f>
        <v>0</v>
      </c>
      <c r="P869" s="13">
        <f>'Leads for Submission'!P869</f>
        <v>0</v>
      </c>
      <c r="Q869" s="17">
        <f>'Leads for Submission'!Q869</f>
        <v>0</v>
      </c>
      <c r="R869" s="13">
        <f>'Leads for Submission'!R869</f>
        <v>0</v>
      </c>
      <c r="S869" s="13">
        <f>'Leads for Submission'!S869</f>
        <v>0</v>
      </c>
      <c r="T869" s="17">
        <f>'Leads for Submission'!T869</f>
        <v>0</v>
      </c>
      <c r="U869" s="12">
        <f>'Leads for Submission'!U869</f>
        <v>0</v>
      </c>
      <c r="V869" s="12">
        <f>'Leads for Submission'!V869</f>
        <v>0</v>
      </c>
    </row>
    <row r="870" spans="1:22" ht="13.9">
      <c r="A870" s="5">
        <f>'Leads for Submission'!A870</f>
        <v>0</v>
      </c>
      <c r="B870" s="6">
        <f>'Leads for Submission'!B870</f>
        <v>0</v>
      </c>
      <c r="C870" s="13">
        <f>CStatus[[#This Row],[SFDC Campaign Status]]</f>
        <v>0</v>
      </c>
      <c r="D870" s="14">
        <f>'Leads for Submission'!D870</f>
        <v>0</v>
      </c>
      <c r="E870" s="15">
        <f>'Leads for Submission'!E870</f>
        <v>0</v>
      </c>
      <c r="F870" s="15">
        <f>'Leads for Submission'!F870</f>
        <v>0</v>
      </c>
      <c r="G870" s="14">
        <f>'Leads for Submission'!G870</f>
        <v>0</v>
      </c>
      <c r="H870" s="16">
        <f>'Leads for Submission'!H870</f>
        <v>0</v>
      </c>
      <c r="I870" s="16">
        <f>'Leads for Submission'!I870</f>
        <v>0</v>
      </c>
      <c r="J870" s="33">
        <f>'Leads for Submission'!J870</f>
        <v>0</v>
      </c>
      <c r="K870" s="13">
        <f>'Leads for Submission'!K870</f>
        <v>0</v>
      </c>
      <c r="L870" s="13">
        <f>'Leads for Submission'!L870</f>
        <v>0</v>
      </c>
      <c r="M870" s="13">
        <f>'Leads for Submission'!M870</f>
        <v>0</v>
      </c>
      <c r="N870" s="13">
        <f>'Leads for Submission'!N870</f>
        <v>0</v>
      </c>
      <c r="O870" s="13">
        <f>'Leads for Submission'!O870</f>
        <v>0</v>
      </c>
      <c r="P870" s="13">
        <f>'Leads for Submission'!P870</f>
        <v>0</v>
      </c>
      <c r="Q870" s="17">
        <f>'Leads for Submission'!Q870</f>
        <v>0</v>
      </c>
      <c r="R870" s="13">
        <f>'Leads for Submission'!R870</f>
        <v>0</v>
      </c>
      <c r="S870" s="13">
        <f>'Leads for Submission'!S870</f>
        <v>0</v>
      </c>
      <c r="T870" s="17">
        <f>'Leads for Submission'!T870</f>
        <v>0</v>
      </c>
      <c r="U870" s="12">
        <f>'Leads for Submission'!U870</f>
        <v>0</v>
      </c>
      <c r="V870" s="12">
        <f>'Leads for Submission'!V870</f>
        <v>0</v>
      </c>
    </row>
    <row r="871" spans="1:22" ht="13.9">
      <c r="A871" s="5">
        <f>'Leads for Submission'!A871</f>
        <v>0</v>
      </c>
      <c r="B871" s="6">
        <f>'Leads for Submission'!B871</f>
        <v>0</v>
      </c>
      <c r="C871" s="13">
        <f>CStatus[[#This Row],[SFDC Campaign Status]]</f>
        <v>0</v>
      </c>
      <c r="D871" s="14">
        <f>'Leads for Submission'!D871</f>
        <v>0</v>
      </c>
      <c r="E871" s="15">
        <f>'Leads for Submission'!E871</f>
        <v>0</v>
      </c>
      <c r="F871" s="15">
        <f>'Leads for Submission'!F871</f>
        <v>0</v>
      </c>
      <c r="G871" s="14">
        <f>'Leads for Submission'!G871</f>
        <v>0</v>
      </c>
      <c r="H871" s="16">
        <f>'Leads for Submission'!H871</f>
        <v>0</v>
      </c>
      <c r="I871" s="16">
        <f>'Leads for Submission'!I871</f>
        <v>0</v>
      </c>
      <c r="J871" s="33">
        <f>'Leads for Submission'!J871</f>
        <v>0</v>
      </c>
      <c r="K871" s="13">
        <f>'Leads for Submission'!K871</f>
        <v>0</v>
      </c>
      <c r="L871" s="13">
        <f>'Leads for Submission'!L871</f>
        <v>0</v>
      </c>
      <c r="M871" s="13">
        <f>'Leads for Submission'!M871</f>
        <v>0</v>
      </c>
      <c r="N871" s="13">
        <f>'Leads for Submission'!N871</f>
        <v>0</v>
      </c>
      <c r="O871" s="13">
        <f>'Leads for Submission'!O871</f>
        <v>0</v>
      </c>
      <c r="P871" s="13">
        <f>'Leads for Submission'!P871</f>
        <v>0</v>
      </c>
      <c r="Q871" s="17">
        <f>'Leads for Submission'!Q871</f>
        <v>0</v>
      </c>
      <c r="R871" s="13">
        <f>'Leads for Submission'!R871</f>
        <v>0</v>
      </c>
      <c r="S871" s="13">
        <f>'Leads for Submission'!S871</f>
        <v>0</v>
      </c>
      <c r="T871" s="17">
        <f>'Leads for Submission'!T871</f>
        <v>0</v>
      </c>
      <c r="U871" s="12">
        <f>'Leads for Submission'!U871</f>
        <v>0</v>
      </c>
      <c r="V871" s="12">
        <f>'Leads for Submission'!V871</f>
        <v>0</v>
      </c>
    </row>
    <row r="872" spans="1:22" ht="13.9">
      <c r="A872" s="5">
        <f>'Leads for Submission'!A872</f>
        <v>0</v>
      </c>
      <c r="B872" s="6">
        <f>'Leads for Submission'!B872</f>
        <v>0</v>
      </c>
      <c r="C872" s="13">
        <f>CStatus[[#This Row],[SFDC Campaign Status]]</f>
        <v>0</v>
      </c>
      <c r="D872" s="14">
        <f>'Leads for Submission'!D872</f>
        <v>0</v>
      </c>
      <c r="E872" s="15">
        <f>'Leads for Submission'!E872</f>
        <v>0</v>
      </c>
      <c r="F872" s="15">
        <f>'Leads for Submission'!F872</f>
        <v>0</v>
      </c>
      <c r="G872" s="14">
        <f>'Leads for Submission'!G872</f>
        <v>0</v>
      </c>
      <c r="H872" s="16">
        <f>'Leads for Submission'!H872</f>
        <v>0</v>
      </c>
      <c r="I872" s="16">
        <f>'Leads for Submission'!I872</f>
        <v>0</v>
      </c>
      <c r="J872" s="33">
        <f>'Leads for Submission'!J872</f>
        <v>0</v>
      </c>
      <c r="K872" s="13">
        <f>'Leads for Submission'!K872</f>
        <v>0</v>
      </c>
      <c r="L872" s="13">
        <f>'Leads for Submission'!L872</f>
        <v>0</v>
      </c>
      <c r="M872" s="13">
        <f>'Leads for Submission'!M872</f>
        <v>0</v>
      </c>
      <c r="N872" s="13">
        <f>'Leads for Submission'!N872</f>
        <v>0</v>
      </c>
      <c r="O872" s="13">
        <f>'Leads for Submission'!O872</f>
        <v>0</v>
      </c>
      <c r="P872" s="13">
        <f>'Leads for Submission'!P872</f>
        <v>0</v>
      </c>
      <c r="Q872" s="17">
        <f>'Leads for Submission'!Q872</f>
        <v>0</v>
      </c>
      <c r="R872" s="13">
        <f>'Leads for Submission'!R872</f>
        <v>0</v>
      </c>
      <c r="S872" s="13">
        <f>'Leads for Submission'!S872</f>
        <v>0</v>
      </c>
      <c r="T872" s="17">
        <f>'Leads for Submission'!T872</f>
        <v>0</v>
      </c>
      <c r="U872" s="12">
        <f>'Leads for Submission'!U872</f>
        <v>0</v>
      </c>
      <c r="V872" s="12">
        <f>'Leads for Submission'!V872</f>
        <v>0</v>
      </c>
    </row>
    <row r="873" spans="1:22" ht="13.9">
      <c r="A873" s="5">
        <f>'Leads for Submission'!A873</f>
        <v>0</v>
      </c>
      <c r="B873" s="6">
        <f>'Leads for Submission'!B873</f>
        <v>0</v>
      </c>
      <c r="C873" s="13">
        <f>CStatus[[#This Row],[SFDC Campaign Status]]</f>
        <v>0</v>
      </c>
      <c r="D873" s="14">
        <f>'Leads for Submission'!D873</f>
        <v>0</v>
      </c>
      <c r="E873" s="15">
        <f>'Leads for Submission'!E873</f>
        <v>0</v>
      </c>
      <c r="F873" s="15">
        <f>'Leads for Submission'!F873</f>
        <v>0</v>
      </c>
      <c r="G873" s="14">
        <f>'Leads for Submission'!G873</f>
        <v>0</v>
      </c>
      <c r="H873" s="16">
        <f>'Leads for Submission'!H873</f>
        <v>0</v>
      </c>
      <c r="I873" s="16">
        <f>'Leads for Submission'!I873</f>
        <v>0</v>
      </c>
      <c r="J873" s="33">
        <f>'Leads for Submission'!J873</f>
        <v>0</v>
      </c>
      <c r="K873" s="13">
        <f>'Leads for Submission'!K873</f>
        <v>0</v>
      </c>
      <c r="L873" s="13">
        <f>'Leads for Submission'!L873</f>
        <v>0</v>
      </c>
      <c r="M873" s="13">
        <f>'Leads for Submission'!M873</f>
        <v>0</v>
      </c>
      <c r="N873" s="13">
        <f>'Leads for Submission'!N873</f>
        <v>0</v>
      </c>
      <c r="O873" s="13">
        <f>'Leads for Submission'!O873</f>
        <v>0</v>
      </c>
      <c r="P873" s="13">
        <f>'Leads for Submission'!P873</f>
        <v>0</v>
      </c>
      <c r="Q873" s="17">
        <f>'Leads for Submission'!Q873</f>
        <v>0</v>
      </c>
      <c r="R873" s="13">
        <f>'Leads for Submission'!R873</f>
        <v>0</v>
      </c>
      <c r="S873" s="13">
        <f>'Leads for Submission'!S873</f>
        <v>0</v>
      </c>
      <c r="T873" s="17">
        <f>'Leads for Submission'!T873</f>
        <v>0</v>
      </c>
      <c r="U873" s="12">
        <f>'Leads for Submission'!U873</f>
        <v>0</v>
      </c>
      <c r="V873" s="12">
        <f>'Leads for Submission'!V873</f>
        <v>0</v>
      </c>
    </row>
    <row r="874" spans="1:22" ht="13.9">
      <c r="A874" s="5">
        <f>'Leads for Submission'!A874</f>
        <v>0</v>
      </c>
      <c r="B874" s="6">
        <f>'Leads for Submission'!B874</f>
        <v>0</v>
      </c>
      <c r="C874" s="13">
        <f>CStatus[[#This Row],[SFDC Campaign Status]]</f>
        <v>0</v>
      </c>
      <c r="D874" s="14">
        <f>'Leads for Submission'!D874</f>
        <v>0</v>
      </c>
      <c r="E874" s="15">
        <f>'Leads for Submission'!E874</f>
        <v>0</v>
      </c>
      <c r="F874" s="15">
        <f>'Leads for Submission'!F874</f>
        <v>0</v>
      </c>
      <c r="G874" s="14">
        <f>'Leads for Submission'!G874</f>
        <v>0</v>
      </c>
      <c r="H874" s="16">
        <f>'Leads for Submission'!H874</f>
        <v>0</v>
      </c>
      <c r="I874" s="16">
        <f>'Leads for Submission'!I874</f>
        <v>0</v>
      </c>
      <c r="J874" s="33">
        <f>'Leads for Submission'!J874</f>
        <v>0</v>
      </c>
      <c r="K874" s="13">
        <f>'Leads for Submission'!K874</f>
        <v>0</v>
      </c>
      <c r="L874" s="13">
        <f>'Leads for Submission'!L874</f>
        <v>0</v>
      </c>
      <c r="M874" s="13">
        <f>'Leads for Submission'!M874</f>
        <v>0</v>
      </c>
      <c r="N874" s="13">
        <f>'Leads for Submission'!N874</f>
        <v>0</v>
      </c>
      <c r="O874" s="13">
        <f>'Leads for Submission'!O874</f>
        <v>0</v>
      </c>
      <c r="P874" s="13">
        <f>'Leads for Submission'!P874</f>
        <v>0</v>
      </c>
      <c r="Q874" s="17">
        <f>'Leads for Submission'!Q874</f>
        <v>0</v>
      </c>
      <c r="R874" s="13">
        <f>'Leads for Submission'!R874</f>
        <v>0</v>
      </c>
      <c r="S874" s="13">
        <f>'Leads for Submission'!S874</f>
        <v>0</v>
      </c>
      <c r="T874" s="17">
        <f>'Leads for Submission'!T874</f>
        <v>0</v>
      </c>
      <c r="U874" s="12">
        <f>'Leads for Submission'!U874</f>
        <v>0</v>
      </c>
      <c r="V874" s="12">
        <f>'Leads for Submission'!V874</f>
        <v>0</v>
      </c>
    </row>
    <row r="875" spans="1:22" ht="13.9">
      <c r="A875" s="5">
        <f>'Leads for Submission'!A875</f>
        <v>0</v>
      </c>
      <c r="B875" s="6">
        <f>'Leads for Submission'!B875</f>
        <v>0</v>
      </c>
      <c r="C875" s="13">
        <f>CStatus[[#This Row],[SFDC Campaign Status]]</f>
        <v>0</v>
      </c>
      <c r="D875" s="14">
        <f>'Leads for Submission'!D875</f>
        <v>0</v>
      </c>
      <c r="E875" s="15">
        <f>'Leads for Submission'!E875</f>
        <v>0</v>
      </c>
      <c r="F875" s="15">
        <f>'Leads for Submission'!F875</f>
        <v>0</v>
      </c>
      <c r="G875" s="14">
        <f>'Leads for Submission'!G875</f>
        <v>0</v>
      </c>
      <c r="H875" s="16">
        <f>'Leads for Submission'!H875</f>
        <v>0</v>
      </c>
      <c r="I875" s="16">
        <f>'Leads for Submission'!I875</f>
        <v>0</v>
      </c>
      <c r="J875" s="33">
        <f>'Leads for Submission'!J875</f>
        <v>0</v>
      </c>
      <c r="K875" s="13">
        <f>'Leads for Submission'!K875</f>
        <v>0</v>
      </c>
      <c r="L875" s="13">
        <f>'Leads for Submission'!L875</f>
        <v>0</v>
      </c>
      <c r="M875" s="13">
        <f>'Leads for Submission'!M875</f>
        <v>0</v>
      </c>
      <c r="N875" s="13">
        <f>'Leads for Submission'!N875</f>
        <v>0</v>
      </c>
      <c r="O875" s="13">
        <f>'Leads for Submission'!O875</f>
        <v>0</v>
      </c>
      <c r="P875" s="13">
        <f>'Leads for Submission'!P875</f>
        <v>0</v>
      </c>
      <c r="Q875" s="17">
        <f>'Leads for Submission'!Q875</f>
        <v>0</v>
      </c>
      <c r="R875" s="13">
        <f>'Leads for Submission'!R875</f>
        <v>0</v>
      </c>
      <c r="S875" s="13">
        <f>'Leads for Submission'!S875</f>
        <v>0</v>
      </c>
      <c r="T875" s="17">
        <f>'Leads for Submission'!T875</f>
        <v>0</v>
      </c>
      <c r="U875" s="12">
        <f>'Leads for Submission'!U875</f>
        <v>0</v>
      </c>
      <c r="V875" s="12">
        <f>'Leads for Submission'!V875</f>
        <v>0</v>
      </c>
    </row>
    <row r="876" spans="1:22" ht="13.9">
      <c r="A876" s="5">
        <f>'Leads for Submission'!A876</f>
        <v>0</v>
      </c>
      <c r="B876" s="6">
        <f>'Leads for Submission'!B876</f>
        <v>0</v>
      </c>
      <c r="C876" s="13">
        <f>CStatus[[#This Row],[SFDC Campaign Status]]</f>
        <v>0</v>
      </c>
      <c r="D876" s="14">
        <f>'Leads for Submission'!D876</f>
        <v>0</v>
      </c>
      <c r="E876" s="15">
        <f>'Leads for Submission'!E876</f>
        <v>0</v>
      </c>
      <c r="F876" s="15">
        <f>'Leads for Submission'!F876</f>
        <v>0</v>
      </c>
      <c r="G876" s="14">
        <f>'Leads for Submission'!G876</f>
        <v>0</v>
      </c>
      <c r="H876" s="16">
        <f>'Leads for Submission'!H876</f>
        <v>0</v>
      </c>
      <c r="I876" s="16">
        <f>'Leads for Submission'!I876</f>
        <v>0</v>
      </c>
      <c r="J876" s="33">
        <f>'Leads for Submission'!J876</f>
        <v>0</v>
      </c>
      <c r="K876" s="13">
        <f>'Leads for Submission'!K876</f>
        <v>0</v>
      </c>
      <c r="L876" s="13">
        <f>'Leads for Submission'!L876</f>
        <v>0</v>
      </c>
      <c r="M876" s="13">
        <f>'Leads for Submission'!M876</f>
        <v>0</v>
      </c>
      <c r="N876" s="13">
        <f>'Leads for Submission'!N876</f>
        <v>0</v>
      </c>
      <c r="O876" s="13">
        <f>'Leads for Submission'!O876</f>
        <v>0</v>
      </c>
      <c r="P876" s="13">
        <f>'Leads for Submission'!P876</f>
        <v>0</v>
      </c>
      <c r="Q876" s="17">
        <f>'Leads for Submission'!Q876</f>
        <v>0</v>
      </c>
      <c r="R876" s="13">
        <f>'Leads for Submission'!R876</f>
        <v>0</v>
      </c>
      <c r="S876" s="13">
        <f>'Leads for Submission'!S876</f>
        <v>0</v>
      </c>
      <c r="T876" s="17">
        <f>'Leads for Submission'!T876</f>
        <v>0</v>
      </c>
      <c r="U876" s="12">
        <f>'Leads for Submission'!U876</f>
        <v>0</v>
      </c>
      <c r="V876" s="12">
        <f>'Leads for Submission'!V876</f>
        <v>0</v>
      </c>
    </row>
    <row r="877" spans="1:22" ht="13.9">
      <c r="A877" s="5">
        <f>'Leads for Submission'!A877</f>
        <v>0</v>
      </c>
      <c r="B877" s="6">
        <f>'Leads for Submission'!B877</f>
        <v>0</v>
      </c>
      <c r="C877" s="13">
        <f>CStatus[[#This Row],[SFDC Campaign Status]]</f>
        <v>0</v>
      </c>
      <c r="D877" s="14">
        <f>'Leads for Submission'!D877</f>
        <v>0</v>
      </c>
      <c r="E877" s="15">
        <f>'Leads for Submission'!E877</f>
        <v>0</v>
      </c>
      <c r="F877" s="15">
        <f>'Leads for Submission'!F877</f>
        <v>0</v>
      </c>
      <c r="G877" s="14">
        <f>'Leads for Submission'!G877</f>
        <v>0</v>
      </c>
      <c r="H877" s="16">
        <f>'Leads for Submission'!H877</f>
        <v>0</v>
      </c>
      <c r="I877" s="16">
        <f>'Leads for Submission'!I877</f>
        <v>0</v>
      </c>
      <c r="J877" s="33">
        <f>'Leads for Submission'!J877</f>
        <v>0</v>
      </c>
      <c r="K877" s="13">
        <f>'Leads for Submission'!K877</f>
        <v>0</v>
      </c>
      <c r="L877" s="13">
        <f>'Leads for Submission'!L877</f>
        <v>0</v>
      </c>
      <c r="M877" s="13">
        <f>'Leads for Submission'!M877</f>
        <v>0</v>
      </c>
      <c r="N877" s="13">
        <f>'Leads for Submission'!N877</f>
        <v>0</v>
      </c>
      <c r="O877" s="13">
        <f>'Leads for Submission'!O877</f>
        <v>0</v>
      </c>
      <c r="P877" s="13">
        <f>'Leads for Submission'!P877</f>
        <v>0</v>
      </c>
      <c r="Q877" s="17">
        <f>'Leads for Submission'!Q877</f>
        <v>0</v>
      </c>
      <c r="R877" s="13">
        <f>'Leads for Submission'!R877</f>
        <v>0</v>
      </c>
      <c r="S877" s="13">
        <f>'Leads for Submission'!S877</f>
        <v>0</v>
      </c>
      <c r="T877" s="17">
        <f>'Leads for Submission'!T877</f>
        <v>0</v>
      </c>
      <c r="U877" s="12">
        <f>'Leads for Submission'!U877</f>
        <v>0</v>
      </c>
      <c r="V877" s="12">
        <f>'Leads for Submission'!V877</f>
        <v>0</v>
      </c>
    </row>
    <row r="878" spans="1:22" ht="13.9">
      <c r="A878" s="5">
        <f>'Leads for Submission'!A878</f>
        <v>0</v>
      </c>
      <c r="B878" s="6">
        <f>'Leads for Submission'!B878</f>
        <v>0</v>
      </c>
      <c r="C878" s="13">
        <f>CStatus[[#This Row],[SFDC Campaign Status]]</f>
        <v>0</v>
      </c>
      <c r="D878" s="14">
        <f>'Leads for Submission'!D878</f>
        <v>0</v>
      </c>
      <c r="E878" s="15">
        <f>'Leads for Submission'!E878</f>
        <v>0</v>
      </c>
      <c r="F878" s="15">
        <f>'Leads for Submission'!F878</f>
        <v>0</v>
      </c>
      <c r="G878" s="14">
        <f>'Leads for Submission'!G878</f>
        <v>0</v>
      </c>
      <c r="H878" s="16">
        <f>'Leads for Submission'!H878</f>
        <v>0</v>
      </c>
      <c r="I878" s="16">
        <f>'Leads for Submission'!I878</f>
        <v>0</v>
      </c>
      <c r="J878" s="33">
        <f>'Leads for Submission'!J878</f>
        <v>0</v>
      </c>
      <c r="K878" s="13">
        <f>'Leads for Submission'!K878</f>
        <v>0</v>
      </c>
      <c r="L878" s="13">
        <f>'Leads for Submission'!L878</f>
        <v>0</v>
      </c>
      <c r="M878" s="13">
        <f>'Leads for Submission'!M878</f>
        <v>0</v>
      </c>
      <c r="N878" s="13">
        <f>'Leads for Submission'!N878</f>
        <v>0</v>
      </c>
      <c r="O878" s="13">
        <f>'Leads for Submission'!O878</f>
        <v>0</v>
      </c>
      <c r="P878" s="13">
        <f>'Leads for Submission'!P878</f>
        <v>0</v>
      </c>
      <c r="Q878" s="17">
        <f>'Leads for Submission'!Q878</f>
        <v>0</v>
      </c>
      <c r="R878" s="13">
        <f>'Leads for Submission'!R878</f>
        <v>0</v>
      </c>
      <c r="S878" s="13">
        <f>'Leads for Submission'!S878</f>
        <v>0</v>
      </c>
      <c r="T878" s="17">
        <f>'Leads for Submission'!T878</f>
        <v>0</v>
      </c>
      <c r="U878" s="12">
        <f>'Leads for Submission'!U878</f>
        <v>0</v>
      </c>
      <c r="V878" s="12">
        <f>'Leads for Submission'!V878</f>
        <v>0</v>
      </c>
    </row>
    <row r="879" spans="1:22" ht="13.9">
      <c r="A879" s="5">
        <f>'Leads for Submission'!A879</f>
        <v>0</v>
      </c>
      <c r="B879" s="6">
        <f>'Leads for Submission'!B879</f>
        <v>0</v>
      </c>
      <c r="C879" s="13">
        <f>CStatus[[#This Row],[SFDC Campaign Status]]</f>
        <v>0</v>
      </c>
      <c r="D879" s="14">
        <f>'Leads for Submission'!D879</f>
        <v>0</v>
      </c>
      <c r="E879" s="15">
        <f>'Leads for Submission'!E879</f>
        <v>0</v>
      </c>
      <c r="F879" s="15">
        <f>'Leads for Submission'!F879</f>
        <v>0</v>
      </c>
      <c r="G879" s="14">
        <f>'Leads for Submission'!G879</f>
        <v>0</v>
      </c>
      <c r="H879" s="16">
        <f>'Leads for Submission'!H879</f>
        <v>0</v>
      </c>
      <c r="I879" s="16">
        <f>'Leads for Submission'!I879</f>
        <v>0</v>
      </c>
      <c r="J879" s="33">
        <f>'Leads for Submission'!J879</f>
        <v>0</v>
      </c>
      <c r="K879" s="13">
        <f>'Leads for Submission'!K879</f>
        <v>0</v>
      </c>
      <c r="L879" s="13">
        <f>'Leads for Submission'!L879</f>
        <v>0</v>
      </c>
      <c r="M879" s="13">
        <f>'Leads for Submission'!M879</f>
        <v>0</v>
      </c>
      <c r="N879" s="13">
        <f>'Leads for Submission'!N879</f>
        <v>0</v>
      </c>
      <c r="O879" s="13">
        <f>'Leads for Submission'!O879</f>
        <v>0</v>
      </c>
      <c r="P879" s="13">
        <f>'Leads for Submission'!P879</f>
        <v>0</v>
      </c>
      <c r="Q879" s="17">
        <f>'Leads for Submission'!Q879</f>
        <v>0</v>
      </c>
      <c r="R879" s="13">
        <f>'Leads for Submission'!R879</f>
        <v>0</v>
      </c>
      <c r="S879" s="13">
        <f>'Leads for Submission'!S879</f>
        <v>0</v>
      </c>
      <c r="T879" s="17">
        <f>'Leads for Submission'!T879</f>
        <v>0</v>
      </c>
      <c r="U879" s="12">
        <f>'Leads for Submission'!U879</f>
        <v>0</v>
      </c>
      <c r="V879" s="12">
        <f>'Leads for Submission'!V879</f>
        <v>0</v>
      </c>
    </row>
    <row r="880" spans="1:22" ht="13.9">
      <c r="A880" s="5">
        <f>'Leads for Submission'!A880</f>
        <v>0</v>
      </c>
      <c r="B880" s="6">
        <f>'Leads for Submission'!B880</f>
        <v>0</v>
      </c>
      <c r="C880" s="13">
        <f>CStatus[[#This Row],[SFDC Campaign Status]]</f>
        <v>0</v>
      </c>
      <c r="D880" s="14">
        <f>'Leads for Submission'!D880</f>
        <v>0</v>
      </c>
      <c r="E880" s="15">
        <f>'Leads for Submission'!E880</f>
        <v>0</v>
      </c>
      <c r="F880" s="15">
        <f>'Leads for Submission'!F880</f>
        <v>0</v>
      </c>
      <c r="G880" s="14">
        <f>'Leads for Submission'!G880</f>
        <v>0</v>
      </c>
      <c r="H880" s="16">
        <f>'Leads for Submission'!H880</f>
        <v>0</v>
      </c>
      <c r="I880" s="16">
        <f>'Leads for Submission'!I880</f>
        <v>0</v>
      </c>
      <c r="J880" s="33">
        <f>'Leads for Submission'!J880</f>
        <v>0</v>
      </c>
      <c r="K880" s="13">
        <f>'Leads for Submission'!K880</f>
        <v>0</v>
      </c>
      <c r="L880" s="13">
        <f>'Leads for Submission'!L880</f>
        <v>0</v>
      </c>
      <c r="M880" s="13">
        <f>'Leads for Submission'!M880</f>
        <v>0</v>
      </c>
      <c r="N880" s="13">
        <f>'Leads for Submission'!N880</f>
        <v>0</v>
      </c>
      <c r="O880" s="13">
        <f>'Leads for Submission'!O880</f>
        <v>0</v>
      </c>
      <c r="P880" s="13">
        <f>'Leads for Submission'!P880</f>
        <v>0</v>
      </c>
      <c r="Q880" s="17">
        <f>'Leads for Submission'!Q880</f>
        <v>0</v>
      </c>
      <c r="R880" s="13">
        <f>'Leads for Submission'!R880</f>
        <v>0</v>
      </c>
      <c r="S880" s="13">
        <f>'Leads for Submission'!S880</f>
        <v>0</v>
      </c>
      <c r="T880" s="17">
        <f>'Leads for Submission'!T880</f>
        <v>0</v>
      </c>
      <c r="U880" s="12">
        <f>'Leads for Submission'!U880</f>
        <v>0</v>
      </c>
      <c r="V880" s="12">
        <f>'Leads for Submission'!V880</f>
        <v>0</v>
      </c>
    </row>
    <row r="881" spans="1:22" ht="13.9">
      <c r="A881" s="5">
        <f>'Leads for Submission'!A881</f>
        <v>0</v>
      </c>
      <c r="B881" s="6">
        <f>'Leads for Submission'!B881</f>
        <v>0</v>
      </c>
      <c r="C881" s="13">
        <f>CStatus[[#This Row],[SFDC Campaign Status]]</f>
        <v>0</v>
      </c>
      <c r="D881" s="14">
        <f>'Leads for Submission'!D881</f>
        <v>0</v>
      </c>
      <c r="E881" s="15">
        <f>'Leads for Submission'!E881</f>
        <v>0</v>
      </c>
      <c r="F881" s="15">
        <f>'Leads for Submission'!F881</f>
        <v>0</v>
      </c>
      <c r="G881" s="14">
        <f>'Leads for Submission'!G881</f>
        <v>0</v>
      </c>
      <c r="H881" s="16">
        <f>'Leads for Submission'!H881</f>
        <v>0</v>
      </c>
      <c r="I881" s="16">
        <f>'Leads for Submission'!I881</f>
        <v>0</v>
      </c>
      <c r="J881" s="33">
        <f>'Leads for Submission'!J881</f>
        <v>0</v>
      </c>
      <c r="K881" s="13">
        <f>'Leads for Submission'!K881</f>
        <v>0</v>
      </c>
      <c r="L881" s="13">
        <f>'Leads for Submission'!L881</f>
        <v>0</v>
      </c>
      <c r="M881" s="13">
        <f>'Leads for Submission'!M881</f>
        <v>0</v>
      </c>
      <c r="N881" s="13">
        <f>'Leads for Submission'!N881</f>
        <v>0</v>
      </c>
      <c r="O881" s="13">
        <f>'Leads for Submission'!O881</f>
        <v>0</v>
      </c>
      <c r="P881" s="13">
        <f>'Leads for Submission'!P881</f>
        <v>0</v>
      </c>
      <c r="Q881" s="17">
        <f>'Leads for Submission'!Q881</f>
        <v>0</v>
      </c>
      <c r="R881" s="13">
        <f>'Leads for Submission'!R881</f>
        <v>0</v>
      </c>
      <c r="S881" s="13">
        <f>'Leads for Submission'!S881</f>
        <v>0</v>
      </c>
      <c r="T881" s="17">
        <f>'Leads for Submission'!T881</f>
        <v>0</v>
      </c>
      <c r="U881" s="12">
        <f>'Leads for Submission'!U881</f>
        <v>0</v>
      </c>
      <c r="V881" s="12">
        <f>'Leads for Submission'!V881</f>
        <v>0</v>
      </c>
    </row>
    <row r="882" spans="1:22" ht="13.9">
      <c r="A882" s="5">
        <f>'Leads for Submission'!A882</f>
        <v>0</v>
      </c>
      <c r="B882" s="6">
        <f>'Leads for Submission'!B882</f>
        <v>0</v>
      </c>
      <c r="C882" s="13">
        <f>CStatus[[#This Row],[SFDC Campaign Status]]</f>
        <v>0</v>
      </c>
      <c r="D882" s="14">
        <f>'Leads for Submission'!D882</f>
        <v>0</v>
      </c>
      <c r="E882" s="15">
        <f>'Leads for Submission'!E882</f>
        <v>0</v>
      </c>
      <c r="F882" s="15">
        <f>'Leads for Submission'!F882</f>
        <v>0</v>
      </c>
      <c r="G882" s="14">
        <f>'Leads for Submission'!G882</f>
        <v>0</v>
      </c>
      <c r="H882" s="16">
        <f>'Leads for Submission'!H882</f>
        <v>0</v>
      </c>
      <c r="I882" s="16">
        <f>'Leads for Submission'!I882</f>
        <v>0</v>
      </c>
      <c r="J882" s="33">
        <f>'Leads for Submission'!J882</f>
        <v>0</v>
      </c>
      <c r="K882" s="13">
        <f>'Leads for Submission'!K882</f>
        <v>0</v>
      </c>
      <c r="L882" s="13">
        <f>'Leads for Submission'!L882</f>
        <v>0</v>
      </c>
      <c r="M882" s="13">
        <f>'Leads for Submission'!M882</f>
        <v>0</v>
      </c>
      <c r="N882" s="13">
        <f>'Leads for Submission'!N882</f>
        <v>0</v>
      </c>
      <c r="O882" s="13">
        <f>'Leads for Submission'!O882</f>
        <v>0</v>
      </c>
      <c r="P882" s="13">
        <f>'Leads for Submission'!P882</f>
        <v>0</v>
      </c>
      <c r="Q882" s="17">
        <f>'Leads for Submission'!Q882</f>
        <v>0</v>
      </c>
      <c r="R882" s="13">
        <f>'Leads for Submission'!R882</f>
        <v>0</v>
      </c>
      <c r="S882" s="13">
        <f>'Leads for Submission'!S882</f>
        <v>0</v>
      </c>
      <c r="T882" s="17">
        <f>'Leads for Submission'!T882</f>
        <v>0</v>
      </c>
      <c r="U882" s="12">
        <f>'Leads for Submission'!U882</f>
        <v>0</v>
      </c>
      <c r="V882" s="12">
        <f>'Leads for Submission'!V882</f>
        <v>0</v>
      </c>
    </row>
    <row r="883" spans="1:22" ht="13.9">
      <c r="A883" s="5">
        <f>'Leads for Submission'!A883</f>
        <v>0</v>
      </c>
      <c r="B883" s="6">
        <f>'Leads for Submission'!B883</f>
        <v>0</v>
      </c>
      <c r="C883" s="13">
        <f>CStatus[[#This Row],[SFDC Campaign Status]]</f>
        <v>0</v>
      </c>
      <c r="D883" s="14">
        <f>'Leads for Submission'!D883</f>
        <v>0</v>
      </c>
      <c r="E883" s="15">
        <f>'Leads for Submission'!E883</f>
        <v>0</v>
      </c>
      <c r="F883" s="15">
        <f>'Leads for Submission'!F883</f>
        <v>0</v>
      </c>
      <c r="G883" s="14">
        <f>'Leads for Submission'!G883</f>
        <v>0</v>
      </c>
      <c r="H883" s="16">
        <f>'Leads for Submission'!H883</f>
        <v>0</v>
      </c>
      <c r="I883" s="16">
        <f>'Leads for Submission'!I883</f>
        <v>0</v>
      </c>
      <c r="J883" s="33">
        <f>'Leads for Submission'!J883</f>
        <v>0</v>
      </c>
      <c r="K883" s="13">
        <f>'Leads for Submission'!K883</f>
        <v>0</v>
      </c>
      <c r="L883" s="13">
        <f>'Leads for Submission'!L883</f>
        <v>0</v>
      </c>
      <c r="M883" s="13">
        <f>'Leads for Submission'!M883</f>
        <v>0</v>
      </c>
      <c r="N883" s="13">
        <f>'Leads for Submission'!N883</f>
        <v>0</v>
      </c>
      <c r="O883" s="13">
        <f>'Leads for Submission'!O883</f>
        <v>0</v>
      </c>
      <c r="P883" s="13">
        <f>'Leads for Submission'!P883</f>
        <v>0</v>
      </c>
      <c r="Q883" s="17">
        <f>'Leads for Submission'!Q883</f>
        <v>0</v>
      </c>
      <c r="R883" s="13">
        <f>'Leads for Submission'!R883</f>
        <v>0</v>
      </c>
      <c r="S883" s="13">
        <f>'Leads for Submission'!S883</f>
        <v>0</v>
      </c>
      <c r="T883" s="17">
        <f>'Leads for Submission'!T883</f>
        <v>0</v>
      </c>
      <c r="U883" s="12">
        <f>'Leads for Submission'!U883</f>
        <v>0</v>
      </c>
      <c r="V883" s="12">
        <f>'Leads for Submission'!V883</f>
        <v>0</v>
      </c>
    </row>
    <row r="884" spans="1:22" ht="13.9">
      <c r="A884" s="5">
        <f>'Leads for Submission'!A884</f>
        <v>0</v>
      </c>
      <c r="B884" s="6">
        <f>'Leads for Submission'!B884</f>
        <v>0</v>
      </c>
      <c r="C884" s="13">
        <f>CStatus[[#This Row],[SFDC Campaign Status]]</f>
        <v>0</v>
      </c>
      <c r="D884" s="14">
        <f>'Leads for Submission'!D884</f>
        <v>0</v>
      </c>
      <c r="E884" s="15">
        <f>'Leads for Submission'!E884</f>
        <v>0</v>
      </c>
      <c r="F884" s="15">
        <f>'Leads for Submission'!F884</f>
        <v>0</v>
      </c>
      <c r="G884" s="14">
        <f>'Leads for Submission'!G884</f>
        <v>0</v>
      </c>
      <c r="H884" s="16">
        <f>'Leads for Submission'!H884</f>
        <v>0</v>
      </c>
      <c r="I884" s="16">
        <f>'Leads for Submission'!I884</f>
        <v>0</v>
      </c>
      <c r="J884" s="33">
        <f>'Leads for Submission'!J884</f>
        <v>0</v>
      </c>
      <c r="K884" s="13">
        <f>'Leads for Submission'!K884</f>
        <v>0</v>
      </c>
      <c r="L884" s="13">
        <f>'Leads for Submission'!L884</f>
        <v>0</v>
      </c>
      <c r="M884" s="13">
        <f>'Leads for Submission'!M884</f>
        <v>0</v>
      </c>
      <c r="N884" s="13">
        <f>'Leads for Submission'!N884</f>
        <v>0</v>
      </c>
      <c r="O884" s="13">
        <f>'Leads for Submission'!O884</f>
        <v>0</v>
      </c>
      <c r="P884" s="13">
        <f>'Leads for Submission'!P884</f>
        <v>0</v>
      </c>
      <c r="Q884" s="17">
        <f>'Leads for Submission'!Q884</f>
        <v>0</v>
      </c>
      <c r="R884" s="13">
        <f>'Leads for Submission'!R884</f>
        <v>0</v>
      </c>
      <c r="S884" s="13">
        <f>'Leads for Submission'!S884</f>
        <v>0</v>
      </c>
      <c r="T884" s="17">
        <f>'Leads for Submission'!T884</f>
        <v>0</v>
      </c>
      <c r="U884" s="12">
        <f>'Leads for Submission'!U884</f>
        <v>0</v>
      </c>
      <c r="V884" s="12">
        <f>'Leads for Submission'!V884</f>
        <v>0</v>
      </c>
    </row>
    <row r="885" spans="1:22" ht="13.9">
      <c r="A885" s="5">
        <f>'Leads for Submission'!A885</f>
        <v>0</v>
      </c>
      <c r="B885" s="6">
        <f>'Leads for Submission'!B885</f>
        <v>0</v>
      </c>
      <c r="C885" s="13">
        <f>CStatus[[#This Row],[SFDC Campaign Status]]</f>
        <v>0</v>
      </c>
      <c r="D885" s="14">
        <f>'Leads for Submission'!D885</f>
        <v>0</v>
      </c>
      <c r="E885" s="15">
        <f>'Leads for Submission'!E885</f>
        <v>0</v>
      </c>
      <c r="F885" s="15">
        <f>'Leads for Submission'!F885</f>
        <v>0</v>
      </c>
      <c r="G885" s="14">
        <f>'Leads for Submission'!G885</f>
        <v>0</v>
      </c>
      <c r="H885" s="16">
        <f>'Leads for Submission'!H885</f>
        <v>0</v>
      </c>
      <c r="I885" s="16">
        <f>'Leads for Submission'!I885</f>
        <v>0</v>
      </c>
      <c r="J885" s="33">
        <f>'Leads for Submission'!J885</f>
        <v>0</v>
      </c>
      <c r="K885" s="13">
        <f>'Leads for Submission'!K885</f>
        <v>0</v>
      </c>
      <c r="L885" s="13">
        <f>'Leads for Submission'!L885</f>
        <v>0</v>
      </c>
      <c r="M885" s="13">
        <f>'Leads for Submission'!M885</f>
        <v>0</v>
      </c>
      <c r="N885" s="13">
        <f>'Leads for Submission'!N885</f>
        <v>0</v>
      </c>
      <c r="O885" s="13">
        <f>'Leads for Submission'!O885</f>
        <v>0</v>
      </c>
      <c r="P885" s="13">
        <f>'Leads for Submission'!P885</f>
        <v>0</v>
      </c>
      <c r="Q885" s="17">
        <f>'Leads for Submission'!Q885</f>
        <v>0</v>
      </c>
      <c r="R885" s="13">
        <f>'Leads for Submission'!R885</f>
        <v>0</v>
      </c>
      <c r="S885" s="13">
        <f>'Leads for Submission'!S885</f>
        <v>0</v>
      </c>
      <c r="T885" s="17">
        <f>'Leads for Submission'!T885</f>
        <v>0</v>
      </c>
      <c r="U885" s="12">
        <f>'Leads for Submission'!U885</f>
        <v>0</v>
      </c>
      <c r="V885" s="12">
        <f>'Leads for Submission'!V885</f>
        <v>0</v>
      </c>
    </row>
    <row r="886" spans="1:22" ht="13.9">
      <c r="A886" s="5">
        <f>'Leads for Submission'!A886</f>
        <v>0</v>
      </c>
      <c r="B886" s="6">
        <f>'Leads for Submission'!B886</f>
        <v>0</v>
      </c>
      <c r="C886" s="13">
        <f>CStatus[[#This Row],[SFDC Campaign Status]]</f>
        <v>0</v>
      </c>
      <c r="D886" s="14">
        <f>'Leads for Submission'!D886</f>
        <v>0</v>
      </c>
      <c r="E886" s="15">
        <f>'Leads for Submission'!E886</f>
        <v>0</v>
      </c>
      <c r="F886" s="15">
        <f>'Leads for Submission'!F886</f>
        <v>0</v>
      </c>
      <c r="G886" s="14">
        <f>'Leads for Submission'!G886</f>
        <v>0</v>
      </c>
      <c r="H886" s="16">
        <f>'Leads for Submission'!H886</f>
        <v>0</v>
      </c>
      <c r="I886" s="16">
        <f>'Leads for Submission'!I886</f>
        <v>0</v>
      </c>
      <c r="J886" s="33">
        <f>'Leads for Submission'!J886</f>
        <v>0</v>
      </c>
      <c r="K886" s="13">
        <f>'Leads for Submission'!K886</f>
        <v>0</v>
      </c>
      <c r="L886" s="13">
        <f>'Leads for Submission'!L886</f>
        <v>0</v>
      </c>
      <c r="M886" s="13">
        <f>'Leads for Submission'!M886</f>
        <v>0</v>
      </c>
      <c r="N886" s="13">
        <f>'Leads for Submission'!N886</f>
        <v>0</v>
      </c>
      <c r="O886" s="13">
        <f>'Leads for Submission'!O886</f>
        <v>0</v>
      </c>
      <c r="P886" s="13">
        <f>'Leads for Submission'!P886</f>
        <v>0</v>
      </c>
      <c r="Q886" s="17">
        <f>'Leads for Submission'!Q886</f>
        <v>0</v>
      </c>
      <c r="R886" s="13">
        <f>'Leads for Submission'!R886</f>
        <v>0</v>
      </c>
      <c r="S886" s="13">
        <f>'Leads for Submission'!S886</f>
        <v>0</v>
      </c>
      <c r="T886" s="17">
        <f>'Leads for Submission'!T886</f>
        <v>0</v>
      </c>
      <c r="U886" s="12">
        <f>'Leads for Submission'!U886</f>
        <v>0</v>
      </c>
      <c r="V886" s="12">
        <f>'Leads for Submission'!V886</f>
        <v>0</v>
      </c>
    </row>
    <row r="887" spans="1:22" ht="13.9">
      <c r="A887" s="5">
        <f>'Leads for Submission'!A887</f>
        <v>0</v>
      </c>
      <c r="B887" s="6">
        <f>'Leads for Submission'!B887</f>
        <v>0</v>
      </c>
      <c r="C887" s="13">
        <f>CStatus[[#This Row],[SFDC Campaign Status]]</f>
        <v>0</v>
      </c>
      <c r="D887" s="14">
        <f>'Leads for Submission'!D887</f>
        <v>0</v>
      </c>
      <c r="E887" s="15">
        <f>'Leads for Submission'!E887</f>
        <v>0</v>
      </c>
      <c r="F887" s="15">
        <f>'Leads for Submission'!F887</f>
        <v>0</v>
      </c>
      <c r="G887" s="14">
        <f>'Leads for Submission'!G887</f>
        <v>0</v>
      </c>
      <c r="H887" s="16">
        <f>'Leads for Submission'!H887</f>
        <v>0</v>
      </c>
      <c r="I887" s="16">
        <f>'Leads for Submission'!I887</f>
        <v>0</v>
      </c>
      <c r="J887" s="33">
        <f>'Leads for Submission'!J887</f>
        <v>0</v>
      </c>
      <c r="K887" s="13">
        <f>'Leads for Submission'!K887</f>
        <v>0</v>
      </c>
      <c r="L887" s="13">
        <f>'Leads for Submission'!L887</f>
        <v>0</v>
      </c>
      <c r="M887" s="13">
        <f>'Leads for Submission'!M887</f>
        <v>0</v>
      </c>
      <c r="N887" s="13">
        <f>'Leads for Submission'!N887</f>
        <v>0</v>
      </c>
      <c r="O887" s="13">
        <f>'Leads for Submission'!O887</f>
        <v>0</v>
      </c>
      <c r="P887" s="13">
        <f>'Leads for Submission'!P887</f>
        <v>0</v>
      </c>
      <c r="Q887" s="17">
        <f>'Leads for Submission'!Q887</f>
        <v>0</v>
      </c>
      <c r="R887" s="13">
        <f>'Leads for Submission'!R887</f>
        <v>0</v>
      </c>
      <c r="S887" s="13">
        <f>'Leads for Submission'!S887</f>
        <v>0</v>
      </c>
      <c r="T887" s="17">
        <f>'Leads for Submission'!T887</f>
        <v>0</v>
      </c>
      <c r="U887" s="12">
        <f>'Leads for Submission'!U887</f>
        <v>0</v>
      </c>
      <c r="V887" s="12">
        <f>'Leads for Submission'!V887</f>
        <v>0</v>
      </c>
    </row>
    <row r="888" spans="1:22" ht="13.9">
      <c r="A888" s="5">
        <f>'Leads for Submission'!A888</f>
        <v>0</v>
      </c>
      <c r="B888" s="6">
        <f>'Leads for Submission'!B888</f>
        <v>0</v>
      </c>
      <c r="C888" s="13">
        <f>CStatus[[#This Row],[SFDC Campaign Status]]</f>
        <v>0</v>
      </c>
      <c r="D888" s="14">
        <f>'Leads for Submission'!D888</f>
        <v>0</v>
      </c>
      <c r="E888" s="15">
        <f>'Leads for Submission'!E888</f>
        <v>0</v>
      </c>
      <c r="F888" s="15">
        <f>'Leads for Submission'!F888</f>
        <v>0</v>
      </c>
      <c r="G888" s="14">
        <f>'Leads for Submission'!G888</f>
        <v>0</v>
      </c>
      <c r="H888" s="16">
        <f>'Leads for Submission'!H888</f>
        <v>0</v>
      </c>
      <c r="I888" s="16">
        <f>'Leads for Submission'!I888</f>
        <v>0</v>
      </c>
      <c r="J888" s="33">
        <f>'Leads for Submission'!J888</f>
        <v>0</v>
      </c>
      <c r="K888" s="13">
        <f>'Leads for Submission'!K888</f>
        <v>0</v>
      </c>
      <c r="L888" s="13">
        <f>'Leads for Submission'!L888</f>
        <v>0</v>
      </c>
      <c r="M888" s="13">
        <f>'Leads for Submission'!M888</f>
        <v>0</v>
      </c>
      <c r="N888" s="13">
        <f>'Leads for Submission'!N888</f>
        <v>0</v>
      </c>
      <c r="O888" s="13">
        <f>'Leads for Submission'!O888</f>
        <v>0</v>
      </c>
      <c r="P888" s="13">
        <f>'Leads for Submission'!P888</f>
        <v>0</v>
      </c>
      <c r="Q888" s="17">
        <f>'Leads for Submission'!Q888</f>
        <v>0</v>
      </c>
      <c r="R888" s="13">
        <f>'Leads for Submission'!R888</f>
        <v>0</v>
      </c>
      <c r="S888" s="13">
        <f>'Leads for Submission'!S888</f>
        <v>0</v>
      </c>
      <c r="T888" s="17">
        <f>'Leads for Submission'!T888</f>
        <v>0</v>
      </c>
      <c r="U888" s="12">
        <f>'Leads for Submission'!U888</f>
        <v>0</v>
      </c>
      <c r="V888" s="12">
        <f>'Leads for Submission'!V888</f>
        <v>0</v>
      </c>
    </row>
    <row r="889" spans="1:22" ht="13.9">
      <c r="A889" s="5">
        <f>'Leads for Submission'!A889</f>
        <v>0</v>
      </c>
      <c r="B889" s="6">
        <f>'Leads for Submission'!B889</f>
        <v>0</v>
      </c>
      <c r="C889" s="13">
        <f>CStatus[[#This Row],[SFDC Campaign Status]]</f>
        <v>0</v>
      </c>
      <c r="D889" s="14">
        <f>'Leads for Submission'!D889</f>
        <v>0</v>
      </c>
      <c r="E889" s="15">
        <f>'Leads for Submission'!E889</f>
        <v>0</v>
      </c>
      <c r="F889" s="15">
        <f>'Leads for Submission'!F889</f>
        <v>0</v>
      </c>
      <c r="G889" s="14">
        <f>'Leads for Submission'!G889</f>
        <v>0</v>
      </c>
      <c r="H889" s="16">
        <f>'Leads for Submission'!H889</f>
        <v>0</v>
      </c>
      <c r="I889" s="16">
        <f>'Leads for Submission'!I889</f>
        <v>0</v>
      </c>
      <c r="J889" s="33">
        <f>'Leads for Submission'!J889</f>
        <v>0</v>
      </c>
      <c r="K889" s="13">
        <f>'Leads for Submission'!K889</f>
        <v>0</v>
      </c>
      <c r="L889" s="13">
        <f>'Leads for Submission'!L889</f>
        <v>0</v>
      </c>
      <c r="M889" s="13">
        <f>'Leads for Submission'!M889</f>
        <v>0</v>
      </c>
      <c r="N889" s="13">
        <f>'Leads for Submission'!N889</f>
        <v>0</v>
      </c>
      <c r="O889" s="13">
        <f>'Leads for Submission'!O889</f>
        <v>0</v>
      </c>
      <c r="P889" s="13">
        <f>'Leads for Submission'!P889</f>
        <v>0</v>
      </c>
      <c r="Q889" s="17">
        <f>'Leads for Submission'!Q889</f>
        <v>0</v>
      </c>
      <c r="R889" s="13">
        <f>'Leads for Submission'!R889</f>
        <v>0</v>
      </c>
      <c r="S889" s="13">
        <f>'Leads for Submission'!S889</f>
        <v>0</v>
      </c>
      <c r="T889" s="17">
        <f>'Leads for Submission'!T889</f>
        <v>0</v>
      </c>
      <c r="U889" s="12">
        <f>'Leads for Submission'!U889</f>
        <v>0</v>
      </c>
      <c r="V889" s="12">
        <f>'Leads for Submission'!V889</f>
        <v>0</v>
      </c>
    </row>
    <row r="890" spans="1:22" ht="13.9">
      <c r="A890" s="5">
        <f>'Leads for Submission'!A890</f>
        <v>0</v>
      </c>
      <c r="B890" s="6">
        <f>'Leads for Submission'!B890</f>
        <v>0</v>
      </c>
      <c r="C890" s="13">
        <f>CStatus[[#This Row],[SFDC Campaign Status]]</f>
        <v>0</v>
      </c>
      <c r="D890" s="14">
        <f>'Leads for Submission'!D890</f>
        <v>0</v>
      </c>
      <c r="E890" s="15">
        <f>'Leads for Submission'!E890</f>
        <v>0</v>
      </c>
      <c r="F890" s="15">
        <f>'Leads for Submission'!F890</f>
        <v>0</v>
      </c>
      <c r="G890" s="14">
        <f>'Leads for Submission'!G890</f>
        <v>0</v>
      </c>
      <c r="H890" s="16">
        <f>'Leads for Submission'!H890</f>
        <v>0</v>
      </c>
      <c r="I890" s="16">
        <f>'Leads for Submission'!I890</f>
        <v>0</v>
      </c>
      <c r="J890" s="33">
        <f>'Leads for Submission'!J890</f>
        <v>0</v>
      </c>
      <c r="K890" s="13">
        <f>'Leads for Submission'!K890</f>
        <v>0</v>
      </c>
      <c r="L890" s="13">
        <f>'Leads for Submission'!L890</f>
        <v>0</v>
      </c>
      <c r="M890" s="13">
        <f>'Leads for Submission'!M890</f>
        <v>0</v>
      </c>
      <c r="N890" s="13">
        <f>'Leads for Submission'!N890</f>
        <v>0</v>
      </c>
      <c r="O890" s="13">
        <f>'Leads for Submission'!O890</f>
        <v>0</v>
      </c>
      <c r="P890" s="13">
        <f>'Leads for Submission'!P890</f>
        <v>0</v>
      </c>
      <c r="Q890" s="17">
        <f>'Leads for Submission'!Q890</f>
        <v>0</v>
      </c>
      <c r="R890" s="13">
        <f>'Leads for Submission'!R890</f>
        <v>0</v>
      </c>
      <c r="S890" s="13">
        <f>'Leads for Submission'!S890</f>
        <v>0</v>
      </c>
      <c r="T890" s="17">
        <f>'Leads for Submission'!T890</f>
        <v>0</v>
      </c>
      <c r="U890" s="12">
        <f>'Leads for Submission'!U890</f>
        <v>0</v>
      </c>
      <c r="V890" s="12">
        <f>'Leads for Submission'!V890</f>
        <v>0</v>
      </c>
    </row>
    <row r="891" spans="1:22" ht="13.9">
      <c r="A891" s="5">
        <f>'Leads for Submission'!A891</f>
        <v>0</v>
      </c>
      <c r="B891" s="6">
        <f>'Leads for Submission'!B891</f>
        <v>0</v>
      </c>
      <c r="C891" s="13">
        <f>CStatus[[#This Row],[SFDC Campaign Status]]</f>
        <v>0</v>
      </c>
      <c r="D891" s="14">
        <f>'Leads for Submission'!D891</f>
        <v>0</v>
      </c>
      <c r="E891" s="15">
        <f>'Leads for Submission'!E891</f>
        <v>0</v>
      </c>
      <c r="F891" s="15">
        <f>'Leads for Submission'!F891</f>
        <v>0</v>
      </c>
      <c r="G891" s="14">
        <f>'Leads for Submission'!G891</f>
        <v>0</v>
      </c>
      <c r="H891" s="16">
        <f>'Leads for Submission'!H891</f>
        <v>0</v>
      </c>
      <c r="I891" s="16">
        <f>'Leads for Submission'!I891</f>
        <v>0</v>
      </c>
      <c r="J891" s="33">
        <f>'Leads for Submission'!J891</f>
        <v>0</v>
      </c>
      <c r="K891" s="13">
        <f>'Leads for Submission'!K891</f>
        <v>0</v>
      </c>
      <c r="L891" s="13">
        <f>'Leads for Submission'!L891</f>
        <v>0</v>
      </c>
      <c r="M891" s="13">
        <f>'Leads for Submission'!M891</f>
        <v>0</v>
      </c>
      <c r="N891" s="13">
        <f>'Leads for Submission'!N891</f>
        <v>0</v>
      </c>
      <c r="O891" s="13">
        <f>'Leads for Submission'!O891</f>
        <v>0</v>
      </c>
      <c r="P891" s="13">
        <f>'Leads for Submission'!P891</f>
        <v>0</v>
      </c>
      <c r="Q891" s="17">
        <f>'Leads for Submission'!Q891</f>
        <v>0</v>
      </c>
      <c r="R891" s="13">
        <f>'Leads for Submission'!R891</f>
        <v>0</v>
      </c>
      <c r="S891" s="13">
        <f>'Leads for Submission'!S891</f>
        <v>0</v>
      </c>
      <c r="T891" s="17">
        <f>'Leads for Submission'!T891</f>
        <v>0</v>
      </c>
      <c r="U891" s="12">
        <f>'Leads for Submission'!U891</f>
        <v>0</v>
      </c>
      <c r="V891" s="12">
        <f>'Leads for Submission'!V891</f>
        <v>0</v>
      </c>
    </row>
    <row r="892" spans="1:22" ht="13.9">
      <c r="A892" s="5">
        <f>'Leads for Submission'!A892</f>
        <v>0</v>
      </c>
      <c r="B892" s="6">
        <f>'Leads for Submission'!B892</f>
        <v>0</v>
      </c>
      <c r="C892" s="13">
        <f>CStatus[[#This Row],[SFDC Campaign Status]]</f>
        <v>0</v>
      </c>
      <c r="D892" s="14">
        <f>'Leads for Submission'!D892</f>
        <v>0</v>
      </c>
      <c r="E892" s="15">
        <f>'Leads for Submission'!E892</f>
        <v>0</v>
      </c>
      <c r="F892" s="15">
        <f>'Leads for Submission'!F892</f>
        <v>0</v>
      </c>
      <c r="G892" s="14">
        <f>'Leads for Submission'!G892</f>
        <v>0</v>
      </c>
      <c r="H892" s="16">
        <f>'Leads for Submission'!H892</f>
        <v>0</v>
      </c>
      <c r="I892" s="16">
        <f>'Leads for Submission'!I892</f>
        <v>0</v>
      </c>
      <c r="J892" s="33">
        <f>'Leads for Submission'!J892</f>
        <v>0</v>
      </c>
      <c r="K892" s="13">
        <f>'Leads for Submission'!K892</f>
        <v>0</v>
      </c>
      <c r="L892" s="13">
        <f>'Leads for Submission'!L892</f>
        <v>0</v>
      </c>
      <c r="M892" s="13">
        <f>'Leads for Submission'!M892</f>
        <v>0</v>
      </c>
      <c r="N892" s="13">
        <f>'Leads for Submission'!N892</f>
        <v>0</v>
      </c>
      <c r="O892" s="13">
        <f>'Leads for Submission'!O892</f>
        <v>0</v>
      </c>
      <c r="P892" s="13">
        <f>'Leads for Submission'!P892</f>
        <v>0</v>
      </c>
      <c r="Q892" s="17">
        <f>'Leads for Submission'!Q892</f>
        <v>0</v>
      </c>
      <c r="R892" s="13">
        <f>'Leads for Submission'!R892</f>
        <v>0</v>
      </c>
      <c r="S892" s="13">
        <f>'Leads for Submission'!S892</f>
        <v>0</v>
      </c>
      <c r="T892" s="17">
        <f>'Leads for Submission'!T892</f>
        <v>0</v>
      </c>
      <c r="U892" s="12">
        <f>'Leads for Submission'!U892</f>
        <v>0</v>
      </c>
      <c r="V892" s="12">
        <f>'Leads for Submission'!V892</f>
        <v>0</v>
      </c>
    </row>
    <row r="893" spans="1:22" ht="13.9">
      <c r="A893" s="5">
        <f>'Leads for Submission'!A893</f>
        <v>0</v>
      </c>
      <c r="B893" s="6">
        <f>'Leads for Submission'!B893</f>
        <v>0</v>
      </c>
      <c r="C893" s="13">
        <f>CStatus[[#This Row],[SFDC Campaign Status]]</f>
        <v>0</v>
      </c>
      <c r="D893" s="14">
        <f>'Leads for Submission'!D893</f>
        <v>0</v>
      </c>
      <c r="E893" s="15">
        <f>'Leads for Submission'!E893</f>
        <v>0</v>
      </c>
      <c r="F893" s="15">
        <f>'Leads for Submission'!F893</f>
        <v>0</v>
      </c>
      <c r="G893" s="14">
        <f>'Leads for Submission'!G893</f>
        <v>0</v>
      </c>
      <c r="H893" s="16">
        <f>'Leads for Submission'!H893</f>
        <v>0</v>
      </c>
      <c r="I893" s="16">
        <f>'Leads for Submission'!I893</f>
        <v>0</v>
      </c>
      <c r="J893" s="33">
        <f>'Leads for Submission'!J893</f>
        <v>0</v>
      </c>
      <c r="K893" s="13">
        <f>'Leads for Submission'!K893</f>
        <v>0</v>
      </c>
      <c r="L893" s="13">
        <f>'Leads for Submission'!L893</f>
        <v>0</v>
      </c>
      <c r="M893" s="13">
        <f>'Leads for Submission'!M893</f>
        <v>0</v>
      </c>
      <c r="N893" s="13">
        <f>'Leads for Submission'!N893</f>
        <v>0</v>
      </c>
      <c r="O893" s="13">
        <f>'Leads for Submission'!O893</f>
        <v>0</v>
      </c>
      <c r="P893" s="13">
        <f>'Leads for Submission'!P893</f>
        <v>0</v>
      </c>
      <c r="Q893" s="17">
        <f>'Leads for Submission'!Q893</f>
        <v>0</v>
      </c>
      <c r="R893" s="13">
        <f>'Leads for Submission'!R893</f>
        <v>0</v>
      </c>
      <c r="S893" s="13">
        <f>'Leads for Submission'!S893</f>
        <v>0</v>
      </c>
      <c r="T893" s="17">
        <f>'Leads for Submission'!T893</f>
        <v>0</v>
      </c>
      <c r="U893" s="12">
        <f>'Leads for Submission'!U893</f>
        <v>0</v>
      </c>
      <c r="V893" s="12">
        <f>'Leads for Submission'!V893</f>
        <v>0</v>
      </c>
    </row>
    <row r="894" spans="1:22" ht="13.9">
      <c r="A894" s="5">
        <f>'Leads for Submission'!A894</f>
        <v>0</v>
      </c>
      <c r="B894" s="6">
        <f>'Leads for Submission'!B894</f>
        <v>0</v>
      </c>
      <c r="C894" s="13">
        <f>CStatus[[#This Row],[SFDC Campaign Status]]</f>
        <v>0</v>
      </c>
      <c r="D894" s="14">
        <f>'Leads for Submission'!D894</f>
        <v>0</v>
      </c>
      <c r="E894" s="15">
        <f>'Leads for Submission'!E894</f>
        <v>0</v>
      </c>
      <c r="F894" s="15">
        <f>'Leads for Submission'!F894</f>
        <v>0</v>
      </c>
      <c r="G894" s="14">
        <f>'Leads for Submission'!G894</f>
        <v>0</v>
      </c>
      <c r="H894" s="16">
        <f>'Leads for Submission'!H894</f>
        <v>0</v>
      </c>
      <c r="I894" s="16">
        <f>'Leads for Submission'!I894</f>
        <v>0</v>
      </c>
      <c r="J894" s="33">
        <f>'Leads for Submission'!J894</f>
        <v>0</v>
      </c>
      <c r="K894" s="13">
        <f>'Leads for Submission'!K894</f>
        <v>0</v>
      </c>
      <c r="L894" s="13">
        <f>'Leads for Submission'!L894</f>
        <v>0</v>
      </c>
      <c r="M894" s="13">
        <f>'Leads for Submission'!M894</f>
        <v>0</v>
      </c>
      <c r="N894" s="13">
        <f>'Leads for Submission'!N894</f>
        <v>0</v>
      </c>
      <c r="O894" s="13">
        <f>'Leads for Submission'!O894</f>
        <v>0</v>
      </c>
      <c r="P894" s="13">
        <f>'Leads for Submission'!P894</f>
        <v>0</v>
      </c>
      <c r="Q894" s="17">
        <f>'Leads for Submission'!Q894</f>
        <v>0</v>
      </c>
      <c r="R894" s="13">
        <f>'Leads for Submission'!R894</f>
        <v>0</v>
      </c>
      <c r="S894" s="13">
        <f>'Leads for Submission'!S894</f>
        <v>0</v>
      </c>
      <c r="T894" s="17">
        <f>'Leads for Submission'!T894</f>
        <v>0</v>
      </c>
      <c r="U894" s="12">
        <f>'Leads for Submission'!U894</f>
        <v>0</v>
      </c>
      <c r="V894" s="12">
        <f>'Leads for Submission'!V894</f>
        <v>0</v>
      </c>
    </row>
    <row r="895" spans="1:22" ht="13.9">
      <c r="A895" s="5">
        <f>'Leads for Submission'!A895</f>
        <v>0</v>
      </c>
      <c r="B895" s="6">
        <f>'Leads for Submission'!B895</f>
        <v>0</v>
      </c>
      <c r="C895" s="13">
        <f>CStatus[[#This Row],[SFDC Campaign Status]]</f>
        <v>0</v>
      </c>
      <c r="D895" s="14">
        <f>'Leads for Submission'!D895</f>
        <v>0</v>
      </c>
      <c r="E895" s="15">
        <f>'Leads for Submission'!E895</f>
        <v>0</v>
      </c>
      <c r="F895" s="15">
        <f>'Leads for Submission'!F895</f>
        <v>0</v>
      </c>
      <c r="G895" s="14">
        <f>'Leads for Submission'!G895</f>
        <v>0</v>
      </c>
      <c r="H895" s="16">
        <f>'Leads for Submission'!H895</f>
        <v>0</v>
      </c>
      <c r="I895" s="16">
        <f>'Leads for Submission'!I895</f>
        <v>0</v>
      </c>
      <c r="J895" s="33">
        <f>'Leads for Submission'!J895</f>
        <v>0</v>
      </c>
      <c r="K895" s="13">
        <f>'Leads for Submission'!K895</f>
        <v>0</v>
      </c>
      <c r="L895" s="13">
        <f>'Leads for Submission'!L895</f>
        <v>0</v>
      </c>
      <c r="M895" s="13">
        <f>'Leads for Submission'!M895</f>
        <v>0</v>
      </c>
      <c r="N895" s="13">
        <f>'Leads for Submission'!N895</f>
        <v>0</v>
      </c>
      <c r="O895" s="13">
        <f>'Leads for Submission'!O895</f>
        <v>0</v>
      </c>
      <c r="P895" s="13">
        <f>'Leads for Submission'!P895</f>
        <v>0</v>
      </c>
      <c r="Q895" s="17">
        <f>'Leads for Submission'!Q895</f>
        <v>0</v>
      </c>
      <c r="R895" s="13">
        <f>'Leads for Submission'!R895</f>
        <v>0</v>
      </c>
      <c r="S895" s="13">
        <f>'Leads for Submission'!S895</f>
        <v>0</v>
      </c>
      <c r="T895" s="17">
        <f>'Leads for Submission'!T895</f>
        <v>0</v>
      </c>
      <c r="U895" s="12">
        <f>'Leads for Submission'!U895</f>
        <v>0</v>
      </c>
      <c r="V895" s="12">
        <f>'Leads for Submission'!V895</f>
        <v>0</v>
      </c>
    </row>
    <row r="896" spans="1:22" ht="13.9">
      <c r="A896" s="5">
        <f>'Leads for Submission'!A896</f>
        <v>0</v>
      </c>
      <c r="B896" s="6">
        <f>'Leads for Submission'!B896</f>
        <v>0</v>
      </c>
      <c r="C896" s="13">
        <f>CStatus[[#This Row],[SFDC Campaign Status]]</f>
        <v>0</v>
      </c>
      <c r="D896" s="14">
        <f>'Leads for Submission'!D896</f>
        <v>0</v>
      </c>
      <c r="E896" s="15">
        <f>'Leads for Submission'!E896</f>
        <v>0</v>
      </c>
      <c r="F896" s="15">
        <f>'Leads for Submission'!F896</f>
        <v>0</v>
      </c>
      <c r="G896" s="14">
        <f>'Leads for Submission'!G896</f>
        <v>0</v>
      </c>
      <c r="H896" s="16">
        <f>'Leads for Submission'!H896</f>
        <v>0</v>
      </c>
      <c r="I896" s="16">
        <f>'Leads for Submission'!I896</f>
        <v>0</v>
      </c>
      <c r="J896" s="33">
        <f>'Leads for Submission'!J896</f>
        <v>0</v>
      </c>
      <c r="K896" s="13">
        <f>'Leads for Submission'!K896</f>
        <v>0</v>
      </c>
      <c r="L896" s="13">
        <f>'Leads for Submission'!L896</f>
        <v>0</v>
      </c>
      <c r="M896" s="13">
        <f>'Leads for Submission'!M896</f>
        <v>0</v>
      </c>
      <c r="N896" s="13">
        <f>'Leads for Submission'!N896</f>
        <v>0</v>
      </c>
      <c r="O896" s="13">
        <f>'Leads for Submission'!O896</f>
        <v>0</v>
      </c>
      <c r="P896" s="13">
        <f>'Leads for Submission'!P896</f>
        <v>0</v>
      </c>
      <c r="Q896" s="17">
        <f>'Leads for Submission'!Q896</f>
        <v>0</v>
      </c>
      <c r="R896" s="13">
        <f>'Leads for Submission'!R896</f>
        <v>0</v>
      </c>
      <c r="S896" s="13">
        <f>'Leads for Submission'!S896</f>
        <v>0</v>
      </c>
      <c r="T896" s="17">
        <f>'Leads for Submission'!T896</f>
        <v>0</v>
      </c>
      <c r="U896" s="12">
        <f>'Leads for Submission'!U896</f>
        <v>0</v>
      </c>
      <c r="V896" s="12">
        <f>'Leads for Submission'!V896</f>
        <v>0</v>
      </c>
    </row>
    <row r="897" spans="1:22" ht="13.9">
      <c r="A897" s="5">
        <f>'Leads for Submission'!A897</f>
        <v>0</v>
      </c>
      <c r="B897" s="6">
        <f>'Leads for Submission'!B897</f>
        <v>0</v>
      </c>
      <c r="C897" s="13">
        <f>CStatus[[#This Row],[SFDC Campaign Status]]</f>
        <v>0</v>
      </c>
      <c r="D897" s="14">
        <f>'Leads for Submission'!D897</f>
        <v>0</v>
      </c>
      <c r="E897" s="15">
        <f>'Leads for Submission'!E897</f>
        <v>0</v>
      </c>
      <c r="F897" s="15">
        <f>'Leads for Submission'!F897</f>
        <v>0</v>
      </c>
      <c r="G897" s="14">
        <f>'Leads for Submission'!G897</f>
        <v>0</v>
      </c>
      <c r="H897" s="16">
        <f>'Leads for Submission'!H897</f>
        <v>0</v>
      </c>
      <c r="I897" s="16">
        <f>'Leads for Submission'!I897</f>
        <v>0</v>
      </c>
      <c r="J897" s="33">
        <f>'Leads for Submission'!J897</f>
        <v>0</v>
      </c>
      <c r="K897" s="13">
        <f>'Leads for Submission'!K897</f>
        <v>0</v>
      </c>
      <c r="L897" s="13">
        <f>'Leads for Submission'!L897</f>
        <v>0</v>
      </c>
      <c r="M897" s="13">
        <f>'Leads for Submission'!M897</f>
        <v>0</v>
      </c>
      <c r="N897" s="13">
        <f>'Leads for Submission'!N897</f>
        <v>0</v>
      </c>
      <c r="O897" s="13">
        <f>'Leads for Submission'!O897</f>
        <v>0</v>
      </c>
      <c r="P897" s="13">
        <f>'Leads for Submission'!P897</f>
        <v>0</v>
      </c>
      <c r="Q897" s="17">
        <f>'Leads for Submission'!Q897</f>
        <v>0</v>
      </c>
      <c r="R897" s="13">
        <f>'Leads for Submission'!R897</f>
        <v>0</v>
      </c>
      <c r="S897" s="13">
        <f>'Leads for Submission'!S897</f>
        <v>0</v>
      </c>
      <c r="T897" s="17">
        <f>'Leads for Submission'!T897</f>
        <v>0</v>
      </c>
      <c r="U897" s="12">
        <f>'Leads for Submission'!U897</f>
        <v>0</v>
      </c>
      <c r="V897" s="12">
        <f>'Leads for Submission'!V897</f>
        <v>0</v>
      </c>
    </row>
    <row r="898" spans="1:22" ht="13.9">
      <c r="A898" s="5">
        <f>'Leads for Submission'!A898</f>
        <v>0</v>
      </c>
      <c r="B898" s="6">
        <f>'Leads for Submission'!B898</f>
        <v>0</v>
      </c>
      <c r="C898" s="13">
        <f>CStatus[[#This Row],[SFDC Campaign Status]]</f>
        <v>0</v>
      </c>
      <c r="D898" s="14">
        <f>'Leads for Submission'!D898</f>
        <v>0</v>
      </c>
      <c r="E898" s="15">
        <f>'Leads for Submission'!E898</f>
        <v>0</v>
      </c>
      <c r="F898" s="15">
        <f>'Leads for Submission'!F898</f>
        <v>0</v>
      </c>
      <c r="G898" s="14">
        <f>'Leads for Submission'!G898</f>
        <v>0</v>
      </c>
      <c r="H898" s="16">
        <f>'Leads for Submission'!H898</f>
        <v>0</v>
      </c>
      <c r="I898" s="16">
        <f>'Leads for Submission'!I898</f>
        <v>0</v>
      </c>
      <c r="J898" s="33">
        <f>'Leads for Submission'!J898</f>
        <v>0</v>
      </c>
      <c r="K898" s="13">
        <f>'Leads for Submission'!K898</f>
        <v>0</v>
      </c>
      <c r="L898" s="13">
        <f>'Leads for Submission'!L898</f>
        <v>0</v>
      </c>
      <c r="M898" s="13">
        <f>'Leads for Submission'!M898</f>
        <v>0</v>
      </c>
      <c r="N898" s="13">
        <f>'Leads for Submission'!N898</f>
        <v>0</v>
      </c>
      <c r="O898" s="13">
        <f>'Leads for Submission'!O898</f>
        <v>0</v>
      </c>
      <c r="P898" s="13">
        <f>'Leads for Submission'!P898</f>
        <v>0</v>
      </c>
      <c r="Q898" s="17">
        <f>'Leads for Submission'!Q898</f>
        <v>0</v>
      </c>
      <c r="R898" s="13">
        <f>'Leads for Submission'!R898</f>
        <v>0</v>
      </c>
      <c r="S898" s="13">
        <f>'Leads for Submission'!S898</f>
        <v>0</v>
      </c>
      <c r="T898" s="17">
        <f>'Leads for Submission'!T898</f>
        <v>0</v>
      </c>
      <c r="U898" s="12">
        <f>'Leads for Submission'!U898</f>
        <v>0</v>
      </c>
      <c r="V898" s="12">
        <f>'Leads for Submission'!V898</f>
        <v>0</v>
      </c>
    </row>
    <row r="899" spans="1:22" ht="13.9">
      <c r="A899" s="5">
        <f>'Leads for Submission'!A899</f>
        <v>0</v>
      </c>
      <c r="B899" s="6">
        <f>'Leads for Submission'!B899</f>
        <v>0</v>
      </c>
      <c r="C899" s="13">
        <f>CStatus[[#This Row],[SFDC Campaign Status]]</f>
        <v>0</v>
      </c>
      <c r="D899" s="14">
        <f>'Leads for Submission'!D899</f>
        <v>0</v>
      </c>
      <c r="E899" s="15">
        <f>'Leads for Submission'!E899</f>
        <v>0</v>
      </c>
      <c r="F899" s="15">
        <f>'Leads for Submission'!F899</f>
        <v>0</v>
      </c>
      <c r="G899" s="14">
        <f>'Leads for Submission'!G899</f>
        <v>0</v>
      </c>
      <c r="H899" s="16">
        <f>'Leads for Submission'!H899</f>
        <v>0</v>
      </c>
      <c r="I899" s="16">
        <f>'Leads for Submission'!I899</f>
        <v>0</v>
      </c>
      <c r="J899" s="33">
        <f>'Leads for Submission'!J899</f>
        <v>0</v>
      </c>
      <c r="K899" s="13">
        <f>'Leads for Submission'!K899</f>
        <v>0</v>
      </c>
      <c r="L899" s="13">
        <f>'Leads for Submission'!L899</f>
        <v>0</v>
      </c>
      <c r="M899" s="13">
        <f>'Leads for Submission'!M899</f>
        <v>0</v>
      </c>
      <c r="N899" s="13">
        <f>'Leads for Submission'!N899</f>
        <v>0</v>
      </c>
      <c r="O899" s="13">
        <f>'Leads for Submission'!O899</f>
        <v>0</v>
      </c>
      <c r="P899" s="13">
        <f>'Leads for Submission'!P899</f>
        <v>0</v>
      </c>
      <c r="Q899" s="17">
        <f>'Leads for Submission'!Q899</f>
        <v>0</v>
      </c>
      <c r="R899" s="13">
        <f>'Leads for Submission'!R899</f>
        <v>0</v>
      </c>
      <c r="S899" s="13">
        <f>'Leads for Submission'!S899</f>
        <v>0</v>
      </c>
      <c r="T899" s="17">
        <f>'Leads for Submission'!T899</f>
        <v>0</v>
      </c>
      <c r="U899" s="12">
        <f>'Leads for Submission'!U899</f>
        <v>0</v>
      </c>
      <c r="V899" s="12">
        <f>'Leads for Submission'!V899</f>
        <v>0</v>
      </c>
    </row>
    <row r="900" spans="1:22" ht="13.9">
      <c r="A900" s="5">
        <f>'Leads for Submission'!A900</f>
        <v>0</v>
      </c>
      <c r="B900" s="6">
        <f>'Leads for Submission'!B900</f>
        <v>0</v>
      </c>
      <c r="C900" s="13">
        <f>CStatus[[#This Row],[SFDC Campaign Status]]</f>
        <v>0</v>
      </c>
      <c r="D900" s="14">
        <f>'Leads for Submission'!D900</f>
        <v>0</v>
      </c>
      <c r="E900" s="15">
        <f>'Leads for Submission'!E900</f>
        <v>0</v>
      </c>
      <c r="F900" s="15">
        <f>'Leads for Submission'!F900</f>
        <v>0</v>
      </c>
      <c r="G900" s="14">
        <f>'Leads for Submission'!G900</f>
        <v>0</v>
      </c>
      <c r="H900" s="16">
        <f>'Leads for Submission'!H900</f>
        <v>0</v>
      </c>
      <c r="I900" s="16">
        <f>'Leads for Submission'!I900</f>
        <v>0</v>
      </c>
      <c r="J900" s="33">
        <f>'Leads for Submission'!J900</f>
        <v>0</v>
      </c>
      <c r="K900" s="13">
        <f>'Leads for Submission'!K900</f>
        <v>0</v>
      </c>
      <c r="L900" s="13">
        <f>'Leads for Submission'!L900</f>
        <v>0</v>
      </c>
      <c r="M900" s="13">
        <f>'Leads for Submission'!M900</f>
        <v>0</v>
      </c>
      <c r="N900" s="13">
        <f>'Leads for Submission'!N900</f>
        <v>0</v>
      </c>
      <c r="O900" s="13">
        <f>'Leads for Submission'!O900</f>
        <v>0</v>
      </c>
      <c r="P900" s="13">
        <f>'Leads for Submission'!P900</f>
        <v>0</v>
      </c>
      <c r="Q900" s="17">
        <f>'Leads for Submission'!Q900</f>
        <v>0</v>
      </c>
      <c r="R900" s="13">
        <f>'Leads for Submission'!R900</f>
        <v>0</v>
      </c>
      <c r="S900" s="13">
        <f>'Leads for Submission'!S900</f>
        <v>0</v>
      </c>
      <c r="T900" s="17">
        <f>'Leads for Submission'!T900</f>
        <v>0</v>
      </c>
      <c r="U900" s="12">
        <f>'Leads for Submission'!U900</f>
        <v>0</v>
      </c>
      <c r="V900" s="12">
        <f>'Leads for Submission'!V900</f>
        <v>0</v>
      </c>
    </row>
    <row r="901" spans="1:22" ht="13.9">
      <c r="A901" s="5">
        <f>'Leads for Submission'!A901</f>
        <v>0</v>
      </c>
      <c r="B901" s="6">
        <f>'Leads for Submission'!B901</f>
        <v>0</v>
      </c>
      <c r="C901" s="13">
        <f>CStatus[[#This Row],[SFDC Campaign Status]]</f>
        <v>0</v>
      </c>
      <c r="D901" s="14">
        <f>'Leads for Submission'!D901</f>
        <v>0</v>
      </c>
      <c r="E901" s="15">
        <f>'Leads for Submission'!E901</f>
        <v>0</v>
      </c>
      <c r="F901" s="15">
        <f>'Leads for Submission'!F901</f>
        <v>0</v>
      </c>
      <c r="G901" s="14">
        <f>'Leads for Submission'!G901</f>
        <v>0</v>
      </c>
      <c r="H901" s="16">
        <f>'Leads for Submission'!H901</f>
        <v>0</v>
      </c>
      <c r="I901" s="16">
        <f>'Leads for Submission'!I901</f>
        <v>0</v>
      </c>
      <c r="J901" s="33">
        <f>'Leads for Submission'!J901</f>
        <v>0</v>
      </c>
      <c r="K901" s="13">
        <f>'Leads for Submission'!K901</f>
        <v>0</v>
      </c>
      <c r="L901" s="13">
        <f>'Leads for Submission'!L901</f>
        <v>0</v>
      </c>
      <c r="M901" s="13">
        <f>'Leads for Submission'!M901</f>
        <v>0</v>
      </c>
      <c r="N901" s="13">
        <f>'Leads for Submission'!N901</f>
        <v>0</v>
      </c>
      <c r="O901" s="13">
        <f>'Leads for Submission'!O901</f>
        <v>0</v>
      </c>
      <c r="P901" s="13">
        <f>'Leads for Submission'!P901</f>
        <v>0</v>
      </c>
      <c r="Q901" s="17">
        <f>'Leads for Submission'!Q901</f>
        <v>0</v>
      </c>
      <c r="R901" s="13">
        <f>'Leads for Submission'!R901</f>
        <v>0</v>
      </c>
      <c r="S901" s="13">
        <f>'Leads for Submission'!S901</f>
        <v>0</v>
      </c>
      <c r="T901" s="17">
        <f>'Leads for Submission'!T901</f>
        <v>0</v>
      </c>
      <c r="U901" s="12">
        <f>'Leads for Submission'!U901</f>
        <v>0</v>
      </c>
      <c r="V901" s="12">
        <f>'Leads for Submission'!V901</f>
        <v>0</v>
      </c>
    </row>
    <row r="902" spans="1:22" ht="13.9">
      <c r="A902" s="5">
        <f>'Leads for Submission'!A902</f>
        <v>0</v>
      </c>
      <c r="B902" s="6">
        <f>'Leads for Submission'!B902</f>
        <v>0</v>
      </c>
      <c r="C902" s="13">
        <f>CStatus[[#This Row],[SFDC Campaign Status]]</f>
        <v>0</v>
      </c>
      <c r="D902" s="14">
        <f>'Leads for Submission'!D902</f>
        <v>0</v>
      </c>
      <c r="E902" s="15">
        <f>'Leads for Submission'!E902</f>
        <v>0</v>
      </c>
      <c r="F902" s="15">
        <f>'Leads for Submission'!F902</f>
        <v>0</v>
      </c>
      <c r="G902" s="14">
        <f>'Leads for Submission'!G902</f>
        <v>0</v>
      </c>
      <c r="H902" s="16">
        <f>'Leads for Submission'!H902</f>
        <v>0</v>
      </c>
      <c r="I902" s="16">
        <f>'Leads for Submission'!I902</f>
        <v>0</v>
      </c>
      <c r="J902" s="33">
        <f>'Leads for Submission'!J902</f>
        <v>0</v>
      </c>
      <c r="K902" s="13">
        <f>'Leads for Submission'!K902</f>
        <v>0</v>
      </c>
      <c r="L902" s="13">
        <f>'Leads for Submission'!L902</f>
        <v>0</v>
      </c>
      <c r="M902" s="13">
        <f>'Leads for Submission'!M902</f>
        <v>0</v>
      </c>
      <c r="N902" s="13">
        <f>'Leads for Submission'!N902</f>
        <v>0</v>
      </c>
      <c r="O902" s="13">
        <f>'Leads for Submission'!O902</f>
        <v>0</v>
      </c>
      <c r="P902" s="13">
        <f>'Leads for Submission'!P902</f>
        <v>0</v>
      </c>
      <c r="Q902" s="17">
        <f>'Leads for Submission'!Q902</f>
        <v>0</v>
      </c>
      <c r="R902" s="13">
        <f>'Leads for Submission'!R902</f>
        <v>0</v>
      </c>
      <c r="S902" s="13">
        <f>'Leads for Submission'!S902</f>
        <v>0</v>
      </c>
      <c r="T902" s="17">
        <f>'Leads for Submission'!T902</f>
        <v>0</v>
      </c>
      <c r="U902" s="12">
        <f>'Leads for Submission'!U902</f>
        <v>0</v>
      </c>
      <c r="V902" s="12">
        <f>'Leads for Submission'!V902</f>
        <v>0</v>
      </c>
    </row>
    <row r="903" spans="1:22" ht="13.9">
      <c r="A903" s="5">
        <f>'Leads for Submission'!A903</f>
        <v>0</v>
      </c>
      <c r="B903" s="6">
        <f>'Leads for Submission'!B903</f>
        <v>0</v>
      </c>
      <c r="C903" s="13">
        <f>CStatus[[#This Row],[SFDC Campaign Status]]</f>
        <v>0</v>
      </c>
      <c r="D903" s="14">
        <f>'Leads for Submission'!D903</f>
        <v>0</v>
      </c>
      <c r="E903" s="15">
        <f>'Leads for Submission'!E903</f>
        <v>0</v>
      </c>
      <c r="F903" s="15">
        <f>'Leads for Submission'!F903</f>
        <v>0</v>
      </c>
      <c r="G903" s="14">
        <f>'Leads for Submission'!G903</f>
        <v>0</v>
      </c>
      <c r="H903" s="16">
        <f>'Leads for Submission'!H903</f>
        <v>0</v>
      </c>
      <c r="I903" s="16">
        <f>'Leads for Submission'!I903</f>
        <v>0</v>
      </c>
      <c r="J903" s="33">
        <f>'Leads for Submission'!J903</f>
        <v>0</v>
      </c>
      <c r="K903" s="13">
        <f>'Leads for Submission'!K903</f>
        <v>0</v>
      </c>
      <c r="L903" s="13">
        <f>'Leads for Submission'!L903</f>
        <v>0</v>
      </c>
      <c r="M903" s="13">
        <f>'Leads for Submission'!M903</f>
        <v>0</v>
      </c>
      <c r="N903" s="13">
        <f>'Leads for Submission'!N903</f>
        <v>0</v>
      </c>
      <c r="O903" s="13">
        <f>'Leads for Submission'!O903</f>
        <v>0</v>
      </c>
      <c r="P903" s="13">
        <f>'Leads for Submission'!P903</f>
        <v>0</v>
      </c>
      <c r="Q903" s="17">
        <f>'Leads for Submission'!Q903</f>
        <v>0</v>
      </c>
      <c r="R903" s="13">
        <f>'Leads for Submission'!R903</f>
        <v>0</v>
      </c>
      <c r="S903" s="13">
        <f>'Leads for Submission'!S903</f>
        <v>0</v>
      </c>
      <c r="T903" s="17">
        <f>'Leads for Submission'!T903</f>
        <v>0</v>
      </c>
      <c r="U903" s="12">
        <f>'Leads for Submission'!U903</f>
        <v>0</v>
      </c>
      <c r="V903" s="12">
        <f>'Leads for Submission'!V903</f>
        <v>0</v>
      </c>
    </row>
    <row r="904" spans="1:22" ht="13.9">
      <c r="A904" s="5">
        <f>'Leads for Submission'!A904</f>
        <v>0</v>
      </c>
      <c r="B904" s="6">
        <f>'Leads for Submission'!B904</f>
        <v>0</v>
      </c>
      <c r="C904" s="13">
        <f>CStatus[[#This Row],[SFDC Campaign Status]]</f>
        <v>0</v>
      </c>
      <c r="D904" s="14">
        <f>'Leads for Submission'!D904</f>
        <v>0</v>
      </c>
      <c r="E904" s="15">
        <f>'Leads for Submission'!E904</f>
        <v>0</v>
      </c>
      <c r="F904" s="15">
        <f>'Leads for Submission'!F904</f>
        <v>0</v>
      </c>
      <c r="G904" s="14">
        <f>'Leads for Submission'!G904</f>
        <v>0</v>
      </c>
      <c r="H904" s="16">
        <f>'Leads for Submission'!H904</f>
        <v>0</v>
      </c>
      <c r="I904" s="16">
        <f>'Leads for Submission'!I904</f>
        <v>0</v>
      </c>
      <c r="J904" s="33">
        <f>'Leads for Submission'!J904</f>
        <v>0</v>
      </c>
      <c r="K904" s="13">
        <f>'Leads for Submission'!K904</f>
        <v>0</v>
      </c>
      <c r="L904" s="13">
        <f>'Leads for Submission'!L904</f>
        <v>0</v>
      </c>
      <c r="M904" s="13">
        <f>'Leads for Submission'!M904</f>
        <v>0</v>
      </c>
      <c r="N904" s="13">
        <f>'Leads for Submission'!N904</f>
        <v>0</v>
      </c>
      <c r="O904" s="13">
        <f>'Leads for Submission'!O904</f>
        <v>0</v>
      </c>
      <c r="P904" s="13">
        <f>'Leads for Submission'!P904</f>
        <v>0</v>
      </c>
      <c r="Q904" s="17">
        <f>'Leads for Submission'!Q904</f>
        <v>0</v>
      </c>
      <c r="R904" s="13">
        <f>'Leads for Submission'!R904</f>
        <v>0</v>
      </c>
      <c r="S904" s="13">
        <f>'Leads for Submission'!S904</f>
        <v>0</v>
      </c>
      <c r="T904" s="17">
        <f>'Leads for Submission'!T904</f>
        <v>0</v>
      </c>
      <c r="U904" s="12">
        <f>'Leads for Submission'!U904</f>
        <v>0</v>
      </c>
      <c r="V904" s="12">
        <f>'Leads for Submission'!V904</f>
        <v>0</v>
      </c>
    </row>
    <row r="905" spans="1:22" ht="13.9">
      <c r="A905" s="5">
        <f>'Leads for Submission'!A905</f>
        <v>0</v>
      </c>
      <c r="B905" s="6">
        <f>'Leads for Submission'!B905</f>
        <v>0</v>
      </c>
      <c r="C905" s="13">
        <f>CStatus[[#This Row],[SFDC Campaign Status]]</f>
        <v>0</v>
      </c>
      <c r="D905" s="14">
        <f>'Leads for Submission'!D905</f>
        <v>0</v>
      </c>
      <c r="E905" s="15">
        <f>'Leads for Submission'!E905</f>
        <v>0</v>
      </c>
      <c r="F905" s="15">
        <f>'Leads for Submission'!F905</f>
        <v>0</v>
      </c>
      <c r="G905" s="14">
        <f>'Leads for Submission'!G905</f>
        <v>0</v>
      </c>
      <c r="H905" s="16">
        <f>'Leads for Submission'!H905</f>
        <v>0</v>
      </c>
      <c r="I905" s="16">
        <f>'Leads for Submission'!I905</f>
        <v>0</v>
      </c>
      <c r="J905" s="33">
        <f>'Leads for Submission'!J905</f>
        <v>0</v>
      </c>
      <c r="K905" s="13">
        <f>'Leads for Submission'!K905</f>
        <v>0</v>
      </c>
      <c r="L905" s="13">
        <f>'Leads for Submission'!L905</f>
        <v>0</v>
      </c>
      <c r="M905" s="13">
        <f>'Leads for Submission'!M905</f>
        <v>0</v>
      </c>
      <c r="N905" s="13">
        <f>'Leads for Submission'!N905</f>
        <v>0</v>
      </c>
      <c r="O905" s="13">
        <f>'Leads for Submission'!O905</f>
        <v>0</v>
      </c>
      <c r="P905" s="13">
        <f>'Leads for Submission'!P905</f>
        <v>0</v>
      </c>
      <c r="Q905" s="17">
        <f>'Leads for Submission'!Q905</f>
        <v>0</v>
      </c>
      <c r="R905" s="13">
        <f>'Leads for Submission'!R905</f>
        <v>0</v>
      </c>
      <c r="S905" s="13">
        <f>'Leads for Submission'!S905</f>
        <v>0</v>
      </c>
      <c r="T905" s="17">
        <f>'Leads for Submission'!T905</f>
        <v>0</v>
      </c>
      <c r="U905" s="12">
        <f>'Leads for Submission'!U905</f>
        <v>0</v>
      </c>
      <c r="V905" s="12">
        <f>'Leads for Submission'!V905</f>
        <v>0</v>
      </c>
    </row>
    <row r="906" spans="1:22" ht="13.9">
      <c r="A906" s="5">
        <f>'Leads for Submission'!A906</f>
        <v>0</v>
      </c>
      <c r="B906" s="6">
        <f>'Leads for Submission'!B906</f>
        <v>0</v>
      </c>
      <c r="C906" s="13">
        <f>CStatus[[#This Row],[SFDC Campaign Status]]</f>
        <v>0</v>
      </c>
      <c r="D906" s="14">
        <f>'Leads for Submission'!D906</f>
        <v>0</v>
      </c>
      <c r="E906" s="15">
        <f>'Leads for Submission'!E906</f>
        <v>0</v>
      </c>
      <c r="F906" s="15">
        <f>'Leads for Submission'!F906</f>
        <v>0</v>
      </c>
      <c r="G906" s="14">
        <f>'Leads for Submission'!G906</f>
        <v>0</v>
      </c>
      <c r="H906" s="16">
        <f>'Leads for Submission'!H906</f>
        <v>0</v>
      </c>
      <c r="I906" s="16">
        <f>'Leads for Submission'!I906</f>
        <v>0</v>
      </c>
      <c r="J906" s="33">
        <f>'Leads for Submission'!J906</f>
        <v>0</v>
      </c>
      <c r="K906" s="13">
        <f>'Leads for Submission'!K906</f>
        <v>0</v>
      </c>
      <c r="L906" s="13">
        <f>'Leads for Submission'!L906</f>
        <v>0</v>
      </c>
      <c r="M906" s="13">
        <f>'Leads for Submission'!M906</f>
        <v>0</v>
      </c>
      <c r="N906" s="13">
        <f>'Leads for Submission'!N906</f>
        <v>0</v>
      </c>
      <c r="O906" s="13">
        <f>'Leads for Submission'!O906</f>
        <v>0</v>
      </c>
      <c r="P906" s="13">
        <f>'Leads for Submission'!P906</f>
        <v>0</v>
      </c>
      <c r="Q906" s="17">
        <f>'Leads for Submission'!Q906</f>
        <v>0</v>
      </c>
      <c r="R906" s="13">
        <f>'Leads for Submission'!R906</f>
        <v>0</v>
      </c>
      <c r="S906" s="13">
        <f>'Leads for Submission'!S906</f>
        <v>0</v>
      </c>
      <c r="T906" s="17">
        <f>'Leads for Submission'!T906</f>
        <v>0</v>
      </c>
      <c r="U906" s="12">
        <f>'Leads for Submission'!U906</f>
        <v>0</v>
      </c>
      <c r="V906" s="12">
        <f>'Leads for Submission'!V906</f>
        <v>0</v>
      </c>
    </row>
    <row r="907" spans="1:22" ht="13.9">
      <c r="A907" s="5">
        <f>'Leads for Submission'!A907</f>
        <v>0</v>
      </c>
      <c r="B907" s="6">
        <f>'Leads for Submission'!B907</f>
        <v>0</v>
      </c>
      <c r="C907" s="13">
        <f>CStatus[[#This Row],[SFDC Campaign Status]]</f>
        <v>0</v>
      </c>
      <c r="D907" s="14">
        <f>'Leads for Submission'!D907</f>
        <v>0</v>
      </c>
      <c r="E907" s="15">
        <f>'Leads for Submission'!E907</f>
        <v>0</v>
      </c>
      <c r="F907" s="15">
        <f>'Leads for Submission'!F907</f>
        <v>0</v>
      </c>
      <c r="G907" s="14">
        <f>'Leads for Submission'!G907</f>
        <v>0</v>
      </c>
      <c r="H907" s="16">
        <f>'Leads for Submission'!H907</f>
        <v>0</v>
      </c>
      <c r="I907" s="16">
        <f>'Leads for Submission'!I907</f>
        <v>0</v>
      </c>
      <c r="J907" s="33">
        <f>'Leads for Submission'!J907</f>
        <v>0</v>
      </c>
      <c r="K907" s="13">
        <f>'Leads for Submission'!K907</f>
        <v>0</v>
      </c>
      <c r="L907" s="13">
        <f>'Leads for Submission'!L907</f>
        <v>0</v>
      </c>
      <c r="M907" s="13">
        <f>'Leads for Submission'!M907</f>
        <v>0</v>
      </c>
      <c r="N907" s="13">
        <f>'Leads for Submission'!N907</f>
        <v>0</v>
      </c>
      <c r="O907" s="13">
        <f>'Leads for Submission'!O907</f>
        <v>0</v>
      </c>
      <c r="P907" s="13">
        <f>'Leads for Submission'!P907</f>
        <v>0</v>
      </c>
      <c r="Q907" s="17">
        <f>'Leads for Submission'!Q907</f>
        <v>0</v>
      </c>
      <c r="R907" s="13">
        <f>'Leads for Submission'!R907</f>
        <v>0</v>
      </c>
      <c r="S907" s="13">
        <f>'Leads for Submission'!S907</f>
        <v>0</v>
      </c>
      <c r="T907" s="17">
        <f>'Leads for Submission'!T907</f>
        <v>0</v>
      </c>
      <c r="U907" s="12">
        <f>'Leads for Submission'!U907</f>
        <v>0</v>
      </c>
      <c r="V907" s="12">
        <f>'Leads for Submission'!V907</f>
        <v>0</v>
      </c>
    </row>
    <row r="908" spans="1:22" ht="13.9">
      <c r="A908" s="5">
        <f>'Leads for Submission'!A908</f>
        <v>0</v>
      </c>
      <c r="B908" s="6">
        <f>'Leads for Submission'!B908</f>
        <v>0</v>
      </c>
      <c r="C908" s="13">
        <f>CStatus[[#This Row],[SFDC Campaign Status]]</f>
        <v>0</v>
      </c>
      <c r="D908" s="14">
        <f>'Leads for Submission'!D908</f>
        <v>0</v>
      </c>
      <c r="E908" s="15">
        <f>'Leads for Submission'!E908</f>
        <v>0</v>
      </c>
      <c r="F908" s="15">
        <f>'Leads for Submission'!F908</f>
        <v>0</v>
      </c>
      <c r="G908" s="14">
        <f>'Leads for Submission'!G908</f>
        <v>0</v>
      </c>
      <c r="H908" s="16">
        <f>'Leads for Submission'!H908</f>
        <v>0</v>
      </c>
      <c r="I908" s="16">
        <f>'Leads for Submission'!I908</f>
        <v>0</v>
      </c>
      <c r="J908" s="33">
        <f>'Leads for Submission'!J908</f>
        <v>0</v>
      </c>
      <c r="K908" s="13">
        <f>'Leads for Submission'!K908</f>
        <v>0</v>
      </c>
      <c r="L908" s="13">
        <f>'Leads for Submission'!L908</f>
        <v>0</v>
      </c>
      <c r="M908" s="13">
        <f>'Leads for Submission'!M908</f>
        <v>0</v>
      </c>
      <c r="N908" s="13">
        <f>'Leads for Submission'!N908</f>
        <v>0</v>
      </c>
      <c r="O908" s="13">
        <f>'Leads for Submission'!O908</f>
        <v>0</v>
      </c>
      <c r="P908" s="13">
        <f>'Leads for Submission'!P908</f>
        <v>0</v>
      </c>
      <c r="Q908" s="17">
        <f>'Leads for Submission'!Q908</f>
        <v>0</v>
      </c>
      <c r="R908" s="13">
        <f>'Leads for Submission'!R908</f>
        <v>0</v>
      </c>
      <c r="S908" s="13">
        <f>'Leads for Submission'!S908</f>
        <v>0</v>
      </c>
      <c r="T908" s="17">
        <f>'Leads for Submission'!T908</f>
        <v>0</v>
      </c>
      <c r="U908" s="12">
        <f>'Leads for Submission'!U908</f>
        <v>0</v>
      </c>
      <c r="V908" s="12">
        <f>'Leads for Submission'!V908</f>
        <v>0</v>
      </c>
    </row>
    <row r="909" spans="1:22" ht="13.9">
      <c r="A909" s="5">
        <f>'Leads for Submission'!A909</f>
        <v>0</v>
      </c>
      <c r="B909" s="6">
        <f>'Leads for Submission'!B909</f>
        <v>0</v>
      </c>
      <c r="C909" s="13">
        <f>CStatus[[#This Row],[SFDC Campaign Status]]</f>
        <v>0</v>
      </c>
      <c r="D909" s="14">
        <f>'Leads for Submission'!D909</f>
        <v>0</v>
      </c>
      <c r="E909" s="15">
        <f>'Leads for Submission'!E909</f>
        <v>0</v>
      </c>
      <c r="F909" s="15">
        <f>'Leads for Submission'!F909</f>
        <v>0</v>
      </c>
      <c r="G909" s="14">
        <f>'Leads for Submission'!G909</f>
        <v>0</v>
      </c>
      <c r="H909" s="16">
        <f>'Leads for Submission'!H909</f>
        <v>0</v>
      </c>
      <c r="I909" s="16">
        <f>'Leads for Submission'!I909</f>
        <v>0</v>
      </c>
      <c r="J909" s="33">
        <f>'Leads for Submission'!J909</f>
        <v>0</v>
      </c>
      <c r="K909" s="13">
        <f>'Leads for Submission'!K909</f>
        <v>0</v>
      </c>
      <c r="L909" s="13">
        <f>'Leads for Submission'!L909</f>
        <v>0</v>
      </c>
      <c r="M909" s="13">
        <f>'Leads for Submission'!M909</f>
        <v>0</v>
      </c>
      <c r="N909" s="13">
        <f>'Leads for Submission'!N909</f>
        <v>0</v>
      </c>
      <c r="O909" s="13">
        <f>'Leads for Submission'!O909</f>
        <v>0</v>
      </c>
      <c r="P909" s="13">
        <f>'Leads for Submission'!P909</f>
        <v>0</v>
      </c>
      <c r="Q909" s="17">
        <f>'Leads for Submission'!Q909</f>
        <v>0</v>
      </c>
      <c r="R909" s="13">
        <f>'Leads for Submission'!R909</f>
        <v>0</v>
      </c>
      <c r="S909" s="13">
        <f>'Leads for Submission'!S909</f>
        <v>0</v>
      </c>
      <c r="T909" s="17">
        <f>'Leads for Submission'!T909</f>
        <v>0</v>
      </c>
      <c r="U909" s="12">
        <f>'Leads for Submission'!U909</f>
        <v>0</v>
      </c>
      <c r="V909" s="12">
        <f>'Leads for Submission'!V909</f>
        <v>0</v>
      </c>
    </row>
    <row r="910" spans="1:22" ht="13.9">
      <c r="A910" s="5">
        <f>'Leads for Submission'!A910</f>
        <v>0</v>
      </c>
      <c r="B910" s="6">
        <f>'Leads for Submission'!B910</f>
        <v>0</v>
      </c>
      <c r="C910" s="13">
        <f>CStatus[[#This Row],[SFDC Campaign Status]]</f>
        <v>0</v>
      </c>
      <c r="D910" s="14">
        <f>'Leads for Submission'!D910</f>
        <v>0</v>
      </c>
      <c r="E910" s="15">
        <f>'Leads for Submission'!E910</f>
        <v>0</v>
      </c>
      <c r="F910" s="15">
        <f>'Leads for Submission'!F910</f>
        <v>0</v>
      </c>
      <c r="G910" s="14">
        <f>'Leads for Submission'!G910</f>
        <v>0</v>
      </c>
      <c r="H910" s="16">
        <f>'Leads for Submission'!H910</f>
        <v>0</v>
      </c>
      <c r="I910" s="16">
        <f>'Leads for Submission'!I910</f>
        <v>0</v>
      </c>
      <c r="J910" s="33">
        <f>'Leads for Submission'!J910</f>
        <v>0</v>
      </c>
      <c r="K910" s="13">
        <f>'Leads for Submission'!K910</f>
        <v>0</v>
      </c>
      <c r="L910" s="13">
        <f>'Leads for Submission'!L910</f>
        <v>0</v>
      </c>
      <c r="M910" s="13">
        <f>'Leads for Submission'!M910</f>
        <v>0</v>
      </c>
      <c r="N910" s="13">
        <f>'Leads for Submission'!N910</f>
        <v>0</v>
      </c>
      <c r="O910" s="13">
        <f>'Leads for Submission'!O910</f>
        <v>0</v>
      </c>
      <c r="P910" s="13">
        <f>'Leads for Submission'!P910</f>
        <v>0</v>
      </c>
      <c r="Q910" s="17">
        <f>'Leads for Submission'!Q910</f>
        <v>0</v>
      </c>
      <c r="R910" s="13">
        <f>'Leads for Submission'!R910</f>
        <v>0</v>
      </c>
      <c r="S910" s="13">
        <f>'Leads for Submission'!S910</f>
        <v>0</v>
      </c>
      <c r="T910" s="17">
        <f>'Leads for Submission'!T910</f>
        <v>0</v>
      </c>
      <c r="U910" s="12">
        <f>'Leads for Submission'!U910</f>
        <v>0</v>
      </c>
      <c r="V910" s="12">
        <f>'Leads for Submission'!V910</f>
        <v>0</v>
      </c>
    </row>
    <row r="911" spans="1:22" ht="13.9">
      <c r="A911" s="5">
        <f>'Leads for Submission'!A911</f>
        <v>0</v>
      </c>
      <c r="B911" s="6">
        <f>'Leads for Submission'!B911</f>
        <v>0</v>
      </c>
      <c r="C911" s="13">
        <f>CStatus[[#This Row],[SFDC Campaign Status]]</f>
        <v>0</v>
      </c>
      <c r="D911" s="14">
        <f>'Leads for Submission'!D911</f>
        <v>0</v>
      </c>
      <c r="E911" s="15">
        <f>'Leads for Submission'!E911</f>
        <v>0</v>
      </c>
      <c r="F911" s="15">
        <f>'Leads for Submission'!F911</f>
        <v>0</v>
      </c>
      <c r="G911" s="14">
        <f>'Leads for Submission'!G911</f>
        <v>0</v>
      </c>
      <c r="H911" s="16">
        <f>'Leads for Submission'!H911</f>
        <v>0</v>
      </c>
      <c r="I911" s="16">
        <f>'Leads for Submission'!I911</f>
        <v>0</v>
      </c>
      <c r="J911" s="33">
        <f>'Leads for Submission'!J911</f>
        <v>0</v>
      </c>
      <c r="K911" s="13">
        <f>'Leads for Submission'!K911</f>
        <v>0</v>
      </c>
      <c r="L911" s="13">
        <f>'Leads for Submission'!L911</f>
        <v>0</v>
      </c>
      <c r="M911" s="13">
        <f>'Leads for Submission'!M911</f>
        <v>0</v>
      </c>
      <c r="N911" s="13">
        <f>'Leads for Submission'!N911</f>
        <v>0</v>
      </c>
      <c r="O911" s="13">
        <f>'Leads for Submission'!O911</f>
        <v>0</v>
      </c>
      <c r="P911" s="13">
        <f>'Leads for Submission'!P911</f>
        <v>0</v>
      </c>
      <c r="Q911" s="17">
        <f>'Leads for Submission'!Q911</f>
        <v>0</v>
      </c>
      <c r="R911" s="13">
        <f>'Leads for Submission'!R911</f>
        <v>0</v>
      </c>
      <c r="S911" s="13">
        <f>'Leads for Submission'!S911</f>
        <v>0</v>
      </c>
      <c r="T911" s="17">
        <f>'Leads for Submission'!T911</f>
        <v>0</v>
      </c>
      <c r="U911" s="12">
        <f>'Leads for Submission'!U911</f>
        <v>0</v>
      </c>
      <c r="V911" s="12">
        <f>'Leads for Submission'!V911</f>
        <v>0</v>
      </c>
    </row>
    <row r="912" spans="1:22" ht="13.9">
      <c r="A912" s="5">
        <f>'Leads for Submission'!A912</f>
        <v>0</v>
      </c>
      <c r="B912" s="6">
        <f>'Leads for Submission'!B912</f>
        <v>0</v>
      </c>
      <c r="C912" s="13">
        <f>CStatus[[#This Row],[SFDC Campaign Status]]</f>
        <v>0</v>
      </c>
      <c r="D912" s="14">
        <f>'Leads for Submission'!D912</f>
        <v>0</v>
      </c>
      <c r="E912" s="15">
        <f>'Leads for Submission'!E912</f>
        <v>0</v>
      </c>
      <c r="F912" s="15">
        <f>'Leads for Submission'!F912</f>
        <v>0</v>
      </c>
      <c r="G912" s="14">
        <f>'Leads for Submission'!G912</f>
        <v>0</v>
      </c>
      <c r="H912" s="16">
        <f>'Leads for Submission'!H912</f>
        <v>0</v>
      </c>
      <c r="I912" s="16">
        <f>'Leads for Submission'!I912</f>
        <v>0</v>
      </c>
      <c r="J912" s="33">
        <f>'Leads for Submission'!J912</f>
        <v>0</v>
      </c>
      <c r="K912" s="13">
        <f>'Leads for Submission'!K912</f>
        <v>0</v>
      </c>
      <c r="L912" s="13">
        <f>'Leads for Submission'!L912</f>
        <v>0</v>
      </c>
      <c r="M912" s="13">
        <f>'Leads for Submission'!M912</f>
        <v>0</v>
      </c>
      <c r="N912" s="13">
        <f>'Leads for Submission'!N912</f>
        <v>0</v>
      </c>
      <c r="O912" s="13">
        <f>'Leads for Submission'!O912</f>
        <v>0</v>
      </c>
      <c r="P912" s="13">
        <f>'Leads for Submission'!P912</f>
        <v>0</v>
      </c>
      <c r="Q912" s="17">
        <f>'Leads for Submission'!Q912</f>
        <v>0</v>
      </c>
      <c r="R912" s="13">
        <f>'Leads for Submission'!R912</f>
        <v>0</v>
      </c>
      <c r="S912" s="13">
        <f>'Leads for Submission'!S912</f>
        <v>0</v>
      </c>
      <c r="T912" s="17">
        <f>'Leads for Submission'!T912</f>
        <v>0</v>
      </c>
      <c r="U912" s="12">
        <f>'Leads for Submission'!U912</f>
        <v>0</v>
      </c>
      <c r="V912" s="12">
        <f>'Leads for Submission'!V912</f>
        <v>0</v>
      </c>
    </row>
    <row r="913" spans="1:22" ht="13.9">
      <c r="A913" s="5">
        <f>'Leads for Submission'!A913</f>
        <v>0</v>
      </c>
      <c r="B913" s="6">
        <f>'Leads for Submission'!B913</f>
        <v>0</v>
      </c>
      <c r="C913" s="13">
        <f>CStatus[[#This Row],[SFDC Campaign Status]]</f>
        <v>0</v>
      </c>
      <c r="D913" s="14">
        <f>'Leads for Submission'!D913</f>
        <v>0</v>
      </c>
      <c r="E913" s="15">
        <f>'Leads for Submission'!E913</f>
        <v>0</v>
      </c>
      <c r="F913" s="15">
        <f>'Leads for Submission'!F913</f>
        <v>0</v>
      </c>
      <c r="G913" s="14">
        <f>'Leads for Submission'!G913</f>
        <v>0</v>
      </c>
      <c r="H913" s="16">
        <f>'Leads for Submission'!H913</f>
        <v>0</v>
      </c>
      <c r="I913" s="16">
        <f>'Leads for Submission'!I913</f>
        <v>0</v>
      </c>
      <c r="J913" s="33">
        <f>'Leads for Submission'!J913</f>
        <v>0</v>
      </c>
      <c r="K913" s="13">
        <f>'Leads for Submission'!K913</f>
        <v>0</v>
      </c>
      <c r="L913" s="13">
        <f>'Leads for Submission'!L913</f>
        <v>0</v>
      </c>
      <c r="M913" s="13">
        <f>'Leads for Submission'!M913</f>
        <v>0</v>
      </c>
      <c r="N913" s="13">
        <f>'Leads for Submission'!N913</f>
        <v>0</v>
      </c>
      <c r="O913" s="13">
        <f>'Leads for Submission'!O913</f>
        <v>0</v>
      </c>
      <c r="P913" s="13">
        <f>'Leads for Submission'!P913</f>
        <v>0</v>
      </c>
      <c r="Q913" s="17">
        <f>'Leads for Submission'!Q913</f>
        <v>0</v>
      </c>
      <c r="R913" s="13">
        <f>'Leads for Submission'!R913</f>
        <v>0</v>
      </c>
      <c r="S913" s="13">
        <f>'Leads for Submission'!S913</f>
        <v>0</v>
      </c>
      <c r="T913" s="17">
        <f>'Leads for Submission'!T913</f>
        <v>0</v>
      </c>
      <c r="U913" s="12">
        <f>'Leads for Submission'!U913</f>
        <v>0</v>
      </c>
      <c r="V913" s="12">
        <f>'Leads for Submission'!V913</f>
        <v>0</v>
      </c>
    </row>
    <row r="914" spans="1:22" ht="13.9">
      <c r="A914" s="5">
        <f>'Leads for Submission'!A914</f>
        <v>0</v>
      </c>
      <c r="B914" s="6">
        <f>'Leads for Submission'!B914</f>
        <v>0</v>
      </c>
      <c r="C914" s="13">
        <f>CStatus[[#This Row],[SFDC Campaign Status]]</f>
        <v>0</v>
      </c>
      <c r="D914" s="14">
        <f>'Leads for Submission'!D914</f>
        <v>0</v>
      </c>
      <c r="E914" s="15">
        <f>'Leads for Submission'!E914</f>
        <v>0</v>
      </c>
      <c r="F914" s="15">
        <f>'Leads for Submission'!F914</f>
        <v>0</v>
      </c>
      <c r="G914" s="14">
        <f>'Leads for Submission'!G914</f>
        <v>0</v>
      </c>
      <c r="H914" s="16">
        <f>'Leads for Submission'!H914</f>
        <v>0</v>
      </c>
      <c r="I914" s="16">
        <f>'Leads for Submission'!I914</f>
        <v>0</v>
      </c>
      <c r="J914" s="33">
        <f>'Leads for Submission'!J914</f>
        <v>0</v>
      </c>
      <c r="K914" s="13">
        <f>'Leads for Submission'!K914</f>
        <v>0</v>
      </c>
      <c r="L914" s="13">
        <f>'Leads for Submission'!L914</f>
        <v>0</v>
      </c>
      <c r="M914" s="13">
        <f>'Leads for Submission'!M914</f>
        <v>0</v>
      </c>
      <c r="N914" s="13">
        <f>'Leads for Submission'!N914</f>
        <v>0</v>
      </c>
      <c r="O914" s="13">
        <f>'Leads for Submission'!O914</f>
        <v>0</v>
      </c>
      <c r="P914" s="13">
        <f>'Leads for Submission'!P914</f>
        <v>0</v>
      </c>
      <c r="Q914" s="17">
        <f>'Leads for Submission'!Q914</f>
        <v>0</v>
      </c>
      <c r="R914" s="13">
        <f>'Leads for Submission'!R914</f>
        <v>0</v>
      </c>
      <c r="S914" s="13">
        <f>'Leads for Submission'!S914</f>
        <v>0</v>
      </c>
      <c r="T914" s="17">
        <f>'Leads for Submission'!T914</f>
        <v>0</v>
      </c>
      <c r="U914" s="12">
        <f>'Leads for Submission'!U914</f>
        <v>0</v>
      </c>
      <c r="V914" s="12">
        <f>'Leads for Submission'!V914</f>
        <v>0</v>
      </c>
    </row>
    <row r="915" spans="1:22" ht="13.9">
      <c r="A915" s="5">
        <f>'Leads for Submission'!A915</f>
        <v>0</v>
      </c>
      <c r="B915" s="6">
        <f>'Leads for Submission'!B915</f>
        <v>0</v>
      </c>
      <c r="C915" s="13">
        <f>CStatus[[#This Row],[SFDC Campaign Status]]</f>
        <v>0</v>
      </c>
      <c r="D915" s="14">
        <f>'Leads for Submission'!D915</f>
        <v>0</v>
      </c>
      <c r="E915" s="15">
        <f>'Leads for Submission'!E915</f>
        <v>0</v>
      </c>
      <c r="F915" s="15">
        <f>'Leads for Submission'!F915</f>
        <v>0</v>
      </c>
      <c r="G915" s="14">
        <f>'Leads for Submission'!G915</f>
        <v>0</v>
      </c>
      <c r="H915" s="16">
        <f>'Leads for Submission'!H915</f>
        <v>0</v>
      </c>
      <c r="I915" s="16">
        <f>'Leads for Submission'!I915</f>
        <v>0</v>
      </c>
      <c r="J915" s="33">
        <f>'Leads for Submission'!J915</f>
        <v>0</v>
      </c>
      <c r="K915" s="13">
        <f>'Leads for Submission'!K915</f>
        <v>0</v>
      </c>
      <c r="L915" s="13">
        <f>'Leads for Submission'!L915</f>
        <v>0</v>
      </c>
      <c r="M915" s="13">
        <f>'Leads for Submission'!M915</f>
        <v>0</v>
      </c>
      <c r="N915" s="13">
        <f>'Leads for Submission'!N915</f>
        <v>0</v>
      </c>
      <c r="O915" s="13">
        <f>'Leads for Submission'!O915</f>
        <v>0</v>
      </c>
      <c r="P915" s="13">
        <f>'Leads for Submission'!P915</f>
        <v>0</v>
      </c>
      <c r="Q915" s="17">
        <f>'Leads for Submission'!Q915</f>
        <v>0</v>
      </c>
      <c r="R915" s="13">
        <f>'Leads for Submission'!R915</f>
        <v>0</v>
      </c>
      <c r="S915" s="13">
        <f>'Leads for Submission'!S915</f>
        <v>0</v>
      </c>
      <c r="T915" s="17">
        <f>'Leads for Submission'!T915</f>
        <v>0</v>
      </c>
      <c r="U915" s="12">
        <f>'Leads for Submission'!U915</f>
        <v>0</v>
      </c>
      <c r="V915" s="12">
        <f>'Leads for Submission'!V915</f>
        <v>0</v>
      </c>
    </row>
    <row r="916" spans="1:22" ht="13.9">
      <c r="A916" s="5">
        <f>'Leads for Submission'!A916</f>
        <v>0</v>
      </c>
      <c r="B916" s="6">
        <f>'Leads for Submission'!B916</f>
        <v>0</v>
      </c>
      <c r="C916" s="13">
        <f>CStatus[[#This Row],[SFDC Campaign Status]]</f>
        <v>0</v>
      </c>
      <c r="D916" s="14">
        <f>'Leads for Submission'!D916</f>
        <v>0</v>
      </c>
      <c r="E916" s="15">
        <f>'Leads for Submission'!E916</f>
        <v>0</v>
      </c>
      <c r="F916" s="15">
        <f>'Leads for Submission'!F916</f>
        <v>0</v>
      </c>
      <c r="G916" s="14">
        <f>'Leads for Submission'!G916</f>
        <v>0</v>
      </c>
      <c r="H916" s="16">
        <f>'Leads for Submission'!H916</f>
        <v>0</v>
      </c>
      <c r="I916" s="16">
        <f>'Leads for Submission'!I916</f>
        <v>0</v>
      </c>
      <c r="J916" s="33">
        <f>'Leads for Submission'!J916</f>
        <v>0</v>
      </c>
      <c r="K916" s="13">
        <f>'Leads for Submission'!K916</f>
        <v>0</v>
      </c>
      <c r="L916" s="13">
        <f>'Leads for Submission'!L916</f>
        <v>0</v>
      </c>
      <c r="M916" s="13">
        <f>'Leads for Submission'!M916</f>
        <v>0</v>
      </c>
      <c r="N916" s="13">
        <f>'Leads for Submission'!N916</f>
        <v>0</v>
      </c>
      <c r="O916" s="13">
        <f>'Leads for Submission'!O916</f>
        <v>0</v>
      </c>
      <c r="P916" s="13">
        <f>'Leads for Submission'!P916</f>
        <v>0</v>
      </c>
      <c r="Q916" s="17">
        <f>'Leads for Submission'!Q916</f>
        <v>0</v>
      </c>
      <c r="R916" s="13">
        <f>'Leads for Submission'!R916</f>
        <v>0</v>
      </c>
      <c r="S916" s="13">
        <f>'Leads for Submission'!S916</f>
        <v>0</v>
      </c>
      <c r="T916" s="17">
        <f>'Leads for Submission'!T916</f>
        <v>0</v>
      </c>
      <c r="U916" s="12">
        <f>'Leads for Submission'!U916</f>
        <v>0</v>
      </c>
      <c r="V916" s="12">
        <f>'Leads for Submission'!V916</f>
        <v>0</v>
      </c>
    </row>
    <row r="917" spans="1:22" ht="13.9">
      <c r="A917" s="5">
        <f>'Leads for Submission'!A917</f>
        <v>0</v>
      </c>
      <c r="B917" s="6">
        <f>'Leads for Submission'!B917</f>
        <v>0</v>
      </c>
      <c r="C917" s="13">
        <f>CStatus[[#This Row],[SFDC Campaign Status]]</f>
        <v>0</v>
      </c>
      <c r="D917" s="14">
        <f>'Leads for Submission'!D917</f>
        <v>0</v>
      </c>
      <c r="E917" s="15">
        <f>'Leads for Submission'!E917</f>
        <v>0</v>
      </c>
      <c r="F917" s="15">
        <f>'Leads for Submission'!F917</f>
        <v>0</v>
      </c>
      <c r="G917" s="14">
        <f>'Leads for Submission'!G917</f>
        <v>0</v>
      </c>
      <c r="H917" s="16">
        <f>'Leads for Submission'!H917</f>
        <v>0</v>
      </c>
      <c r="I917" s="16">
        <f>'Leads for Submission'!I917</f>
        <v>0</v>
      </c>
      <c r="J917" s="33">
        <f>'Leads for Submission'!J917</f>
        <v>0</v>
      </c>
      <c r="K917" s="13">
        <f>'Leads for Submission'!K917</f>
        <v>0</v>
      </c>
      <c r="L917" s="13">
        <f>'Leads for Submission'!L917</f>
        <v>0</v>
      </c>
      <c r="M917" s="13">
        <f>'Leads for Submission'!M917</f>
        <v>0</v>
      </c>
      <c r="N917" s="13">
        <f>'Leads for Submission'!N917</f>
        <v>0</v>
      </c>
      <c r="O917" s="13">
        <f>'Leads for Submission'!O917</f>
        <v>0</v>
      </c>
      <c r="P917" s="13">
        <f>'Leads for Submission'!P917</f>
        <v>0</v>
      </c>
      <c r="Q917" s="17">
        <f>'Leads for Submission'!Q917</f>
        <v>0</v>
      </c>
      <c r="R917" s="13">
        <f>'Leads for Submission'!R917</f>
        <v>0</v>
      </c>
      <c r="S917" s="13">
        <f>'Leads for Submission'!S917</f>
        <v>0</v>
      </c>
      <c r="T917" s="17">
        <f>'Leads for Submission'!T917</f>
        <v>0</v>
      </c>
      <c r="U917" s="12">
        <f>'Leads for Submission'!U917</f>
        <v>0</v>
      </c>
      <c r="V917" s="12">
        <f>'Leads for Submission'!V917</f>
        <v>0</v>
      </c>
    </row>
    <row r="918" spans="1:22" ht="13.9">
      <c r="A918" s="5">
        <f>'Leads for Submission'!A918</f>
        <v>0</v>
      </c>
      <c r="B918" s="6">
        <f>'Leads for Submission'!B918</f>
        <v>0</v>
      </c>
      <c r="C918" s="13">
        <f>CStatus[[#This Row],[SFDC Campaign Status]]</f>
        <v>0</v>
      </c>
      <c r="D918" s="14">
        <f>'Leads for Submission'!D918</f>
        <v>0</v>
      </c>
      <c r="E918" s="15">
        <f>'Leads for Submission'!E918</f>
        <v>0</v>
      </c>
      <c r="F918" s="15">
        <f>'Leads for Submission'!F918</f>
        <v>0</v>
      </c>
      <c r="G918" s="14">
        <f>'Leads for Submission'!G918</f>
        <v>0</v>
      </c>
      <c r="H918" s="16">
        <f>'Leads for Submission'!H918</f>
        <v>0</v>
      </c>
      <c r="I918" s="16">
        <f>'Leads for Submission'!I918</f>
        <v>0</v>
      </c>
      <c r="J918" s="33">
        <f>'Leads for Submission'!J918</f>
        <v>0</v>
      </c>
      <c r="K918" s="13">
        <f>'Leads for Submission'!K918</f>
        <v>0</v>
      </c>
      <c r="L918" s="13">
        <f>'Leads for Submission'!L918</f>
        <v>0</v>
      </c>
      <c r="M918" s="13">
        <f>'Leads for Submission'!M918</f>
        <v>0</v>
      </c>
      <c r="N918" s="13">
        <f>'Leads for Submission'!N918</f>
        <v>0</v>
      </c>
      <c r="O918" s="13">
        <f>'Leads for Submission'!O918</f>
        <v>0</v>
      </c>
      <c r="P918" s="13">
        <f>'Leads for Submission'!P918</f>
        <v>0</v>
      </c>
      <c r="Q918" s="17">
        <f>'Leads for Submission'!Q918</f>
        <v>0</v>
      </c>
      <c r="R918" s="13">
        <f>'Leads for Submission'!R918</f>
        <v>0</v>
      </c>
      <c r="S918" s="13">
        <f>'Leads for Submission'!S918</f>
        <v>0</v>
      </c>
      <c r="T918" s="17">
        <f>'Leads for Submission'!T918</f>
        <v>0</v>
      </c>
      <c r="U918" s="12">
        <f>'Leads for Submission'!U918</f>
        <v>0</v>
      </c>
      <c r="V918" s="12">
        <f>'Leads for Submission'!V918</f>
        <v>0</v>
      </c>
    </row>
    <row r="919" spans="1:22" ht="13.9">
      <c r="A919" s="5">
        <f>'Leads for Submission'!A919</f>
        <v>0</v>
      </c>
      <c r="B919" s="6">
        <f>'Leads for Submission'!B919</f>
        <v>0</v>
      </c>
      <c r="C919" s="13">
        <f>CStatus[[#This Row],[SFDC Campaign Status]]</f>
        <v>0</v>
      </c>
      <c r="D919" s="14">
        <f>'Leads for Submission'!D919</f>
        <v>0</v>
      </c>
      <c r="E919" s="15">
        <f>'Leads for Submission'!E919</f>
        <v>0</v>
      </c>
      <c r="F919" s="15">
        <f>'Leads for Submission'!F919</f>
        <v>0</v>
      </c>
      <c r="G919" s="14">
        <f>'Leads for Submission'!G919</f>
        <v>0</v>
      </c>
      <c r="H919" s="16">
        <f>'Leads for Submission'!H919</f>
        <v>0</v>
      </c>
      <c r="I919" s="16">
        <f>'Leads for Submission'!I919</f>
        <v>0</v>
      </c>
      <c r="J919" s="33">
        <f>'Leads for Submission'!J919</f>
        <v>0</v>
      </c>
      <c r="K919" s="13">
        <f>'Leads for Submission'!K919</f>
        <v>0</v>
      </c>
      <c r="L919" s="13">
        <f>'Leads for Submission'!L919</f>
        <v>0</v>
      </c>
      <c r="M919" s="13">
        <f>'Leads for Submission'!M919</f>
        <v>0</v>
      </c>
      <c r="N919" s="13">
        <f>'Leads for Submission'!N919</f>
        <v>0</v>
      </c>
      <c r="O919" s="13">
        <f>'Leads for Submission'!O919</f>
        <v>0</v>
      </c>
      <c r="P919" s="13">
        <f>'Leads for Submission'!P919</f>
        <v>0</v>
      </c>
      <c r="Q919" s="17">
        <f>'Leads for Submission'!Q919</f>
        <v>0</v>
      </c>
      <c r="R919" s="13">
        <f>'Leads for Submission'!R919</f>
        <v>0</v>
      </c>
      <c r="S919" s="13">
        <f>'Leads for Submission'!S919</f>
        <v>0</v>
      </c>
      <c r="T919" s="17">
        <f>'Leads for Submission'!T919</f>
        <v>0</v>
      </c>
      <c r="U919" s="12">
        <f>'Leads for Submission'!U919</f>
        <v>0</v>
      </c>
      <c r="V919" s="12">
        <f>'Leads for Submission'!V919</f>
        <v>0</v>
      </c>
    </row>
    <row r="920" spans="1:22" ht="13.9">
      <c r="A920" s="5">
        <f>'Leads for Submission'!A920</f>
        <v>0</v>
      </c>
      <c r="B920" s="6">
        <f>'Leads for Submission'!B920</f>
        <v>0</v>
      </c>
      <c r="C920" s="13">
        <f>CStatus[[#This Row],[SFDC Campaign Status]]</f>
        <v>0</v>
      </c>
      <c r="D920" s="14">
        <f>'Leads for Submission'!D920</f>
        <v>0</v>
      </c>
      <c r="E920" s="15">
        <f>'Leads for Submission'!E920</f>
        <v>0</v>
      </c>
      <c r="F920" s="15">
        <f>'Leads for Submission'!F920</f>
        <v>0</v>
      </c>
      <c r="G920" s="14">
        <f>'Leads for Submission'!G920</f>
        <v>0</v>
      </c>
      <c r="H920" s="16">
        <f>'Leads for Submission'!H920</f>
        <v>0</v>
      </c>
      <c r="I920" s="16">
        <f>'Leads for Submission'!I920</f>
        <v>0</v>
      </c>
      <c r="J920" s="33">
        <f>'Leads for Submission'!J920</f>
        <v>0</v>
      </c>
      <c r="K920" s="13">
        <f>'Leads for Submission'!K920</f>
        <v>0</v>
      </c>
      <c r="L920" s="13">
        <f>'Leads for Submission'!L920</f>
        <v>0</v>
      </c>
      <c r="M920" s="13">
        <f>'Leads for Submission'!M920</f>
        <v>0</v>
      </c>
      <c r="N920" s="13">
        <f>'Leads for Submission'!N920</f>
        <v>0</v>
      </c>
      <c r="O920" s="13">
        <f>'Leads for Submission'!O920</f>
        <v>0</v>
      </c>
      <c r="P920" s="13">
        <f>'Leads for Submission'!P920</f>
        <v>0</v>
      </c>
      <c r="Q920" s="17">
        <f>'Leads for Submission'!Q920</f>
        <v>0</v>
      </c>
      <c r="R920" s="13">
        <f>'Leads for Submission'!R920</f>
        <v>0</v>
      </c>
      <c r="S920" s="13">
        <f>'Leads for Submission'!S920</f>
        <v>0</v>
      </c>
      <c r="T920" s="17">
        <f>'Leads for Submission'!T920</f>
        <v>0</v>
      </c>
      <c r="U920" s="12">
        <f>'Leads for Submission'!U920</f>
        <v>0</v>
      </c>
      <c r="V920" s="12">
        <f>'Leads for Submission'!V920</f>
        <v>0</v>
      </c>
    </row>
    <row r="921" spans="1:22" ht="13.9">
      <c r="A921" s="5">
        <f>'Leads for Submission'!A921</f>
        <v>0</v>
      </c>
      <c r="B921" s="6">
        <f>'Leads for Submission'!B921</f>
        <v>0</v>
      </c>
      <c r="C921" s="13">
        <f>CStatus[[#This Row],[SFDC Campaign Status]]</f>
        <v>0</v>
      </c>
      <c r="D921" s="14">
        <f>'Leads for Submission'!D921</f>
        <v>0</v>
      </c>
      <c r="E921" s="15">
        <f>'Leads for Submission'!E921</f>
        <v>0</v>
      </c>
      <c r="F921" s="15">
        <f>'Leads for Submission'!F921</f>
        <v>0</v>
      </c>
      <c r="G921" s="14">
        <f>'Leads for Submission'!G921</f>
        <v>0</v>
      </c>
      <c r="H921" s="16">
        <f>'Leads for Submission'!H921</f>
        <v>0</v>
      </c>
      <c r="I921" s="16">
        <f>'Leads for Submission'!I921</f>
        <v>0</v>
      </c>
      <c r="J921" s="33">
        <f>'Leads for Submission'!J921</f>
        <v>0</v>
      </c>
      <c r="K921" s="13">
        <f>'Leads for Submission'!K921</f>
        <v>0</v>
      </c>
      <c r="L921" s="13">
        <f>'Leads for Submission'!L921</f>
        <v>0</v>
      </c>
      <c r="M921" s="13">
        <f>'Leads for Submission'!M921</f>
        <v>0</v>
      </c>
      <c r="N921" s="13">
        <f>'Leads for Submission'!N921</f>
        <v>0</v>
      </c>
      <c r="O921" s="13">
        <f>'Leads for Submission'!O921</f>
        <v>0</v>
      </c>
      <c r="P921" s="13">
        <f>'Leads for Submission'!P921</f>
        <v>0</v>
      </c>
      <c r="Q921" s="17">
        <f>'Leads for Submission'!Q921</f>
        <v>0</v>
      </c>
      <c r="R921" s="13">
        <f>'Leads for Submission'!R921</f>
        <v>0</v>
      </c>
      <c r="S921" s="13">
        <f>'Leads for Submission'!S921</f>
        <v>0</v>
      </c>
      <c r="T921" s="17">
        <f>'Leads for Submission'!T921</f>
        <v>0</v>
      </c>
      <c r="U921" s="12">
        <f>'Leads for Submission'!U921</f>
        <v>0</v>
      </c>
      <c r="V921" s="12">
        <f>'Leads for Submission'!V921</f>
        <v>0</v>
      </c>
    </row>
    <row r="922" spans="1:22" ht="13.9">
      <c r="A922" s="5">
        <f>'Leads for Submission'!A922</f>
        <v>0</v>
      </c>
      <c r="B922" s="6">
        <f>'Leads for Submission'!B922</f>
        <v>0</v>
      </c>
      <c r="C922" s="13">
        <f>CStatus[[#This Row],[SFDC Campaign Status]]</f>
        <v>0</v>
      </c>
      <c r="D922" s="14">
        <f>'Leads for Submission'!D922</f>
        <v>0</v>
      </c>
      <c r="E922" s="15">
        <f>'Leads for Submission'!E922</f>
        <v>0</v>
      </c>
      <c r="F922" s="15">
        <f>'Leads for Submission'!F922</f>
        <v>0</v>
      </c>
      <c r="G922" s="14">
        <f>'Leads for Submission'!G922</f>
        <v>0</v>
      </c>
      <c r="H922" s="16">
        <f>'Leads for Submission'!H922</f>
        <v>0</v>
      </c>
      <c r="I922" s="16">
        <f>'Leads for Submission'!I922</f>
        <v>0</v>
      </c>
      <c r="J922" s="33">
        <f>'Leads for Submission'!J922</f>
        <v>0</v>
      </c>
      <c r="K922" s="13">
        <f>'Leads for Submission'!K922</f>
        <v>0</v>
      </c>
      <c r="L922" s="13">
        <f>'Leads for Submission'!L922</f>
        <v>0</v>
      </c>
      <c r="M922" s="13">
        <f>'Leads for Submission'!M922</f>
        <v>0</v>
      </c>
      <c r="N922" s="13">
        <f>'Leads for Submission'!N922</f>
        <v>0</v>
      </c>
      <c r="O922" s="13">
        <f>'Leads for Submission'!O922</f>
        <v>0</v>
      </c>
      <c r="P922" s="13">
        <f>'Leads for Submission'!P922</f>
        <v>0</v>
      </c>
      <c r="Q922" s="17">
        <f>'Leads for Submission'!Q922</f>
        <v>0</v>
      </c>
      <c r="R922" s="13">
        <f>'Leads for Submission'!R922</f>
        <v>0</v>
      </c>
      <c r="S922" s="13">
        <f>'Leads for Submission'!S922</f>
        <v>0</v>
      </c>
      <c r="T922" s="17">
        <f>'Leads for Submission'!T922</f>
        <v>0</v>
      </c>
      <c r="U922" s="12">
        <f>'Leads for Submission'!U922</f>
        <v>0</v>
      </c>
      <c r="V922" s="12">
        <f>'Leads for Submission'!V922</f>
        <v>0</v>
      </c>
    </row>
    <row r="923" spans="1:22" ht="13.9">
      <c r="A923" s="5">
        <f>'Leads for Submission'!A923</f>
        <v>0</v>
      </c>
      <c r="B923" s="6">
        <f>'Leads for Submission'!B923</f>
        <v>0</v>
      </c>
      <c r="C923" s="13">
        <f>CStatus[[#This Row],[SFDC Campaign Status]]</f>
        <v>0</v>
      </c>
      <c r="D923" s="14">
        <f>'Leads for Submission'!D923</f>
        <v>0</v>
      </c>
      <c r="E923" s="15">
        <f>'Leads for Submission'!E923</f>
        <v>0</v>
      </c>
      <c r="F923" s="15">
        <f>'Leads for Submission'!F923</f>
        <v>0</v>
      </c>
      <c r="G923" s="14">
        <f>'Leads for Submission'!G923</f>
        <v>0</v>
      </c>
      <c r="H923" s="16">
        <f>'Leads for Submission'!H923</f>
        <v>0</v>
      </c>
      <c r="I923" s="16">
        <f>'Leads for Submission'!I923</f>
        <v>0</v>
      </c>
      <c r="J923" s="33">
        <f>'Leads for Submission'!J923</f>
        <v>0</v>
      </c>
      <c r="K923" s="13">
        <f>'Leads for Submission'!K923</f>
        <v>0</v>
      </c>
      <c r="L923" s="13">
        <f>'Leads for Submission'!L923</f>
        <v>0</v>
      </c>
      <c r="M923" s="13">
        <f>'Leads for Submission'!M923</f>
        <v>0</v>
      </c>
      <c r="N923" s="13">
        <f>'Leads for Submission'!N923</f>
        <v>0</v>
      </c>
      <c r="O923" s="13">
        <f>'Leads for Submission'!O923</f>
        <v>0</v>
      </c>
      <c r="P923" s="13">
        <f>'Leads for Submission'!P923</f>
        <v>0</v>
      </c>
      <c r="Q923" s="17">
        <f>'Leads for Submission'!Q923</f>
        <v>0</v>
      </c>
      <c r="R923" s="13">
        <f>'Leads for Submission'!R923</f>
        <v>0</v>
      </c>
      <c r="S923" s="13">
        <f>'Leads for Submission'!S923</f>
        <v>0</v>
      </c>
      <c r="T923" s="17">
        <f>'Leads for Submission'!T923</f>
        <v>0</v>
      </c>
      <c r="U923" s="12">
        <f>'Leads for Submission'!U923</f>
        <v>0</v>
      </c>
      <c r="V923" s="12">
        <f>'Leads for Submission'!V923</f>
        <v>0</v>
      </c>
    </row>
    <row r="924" spans="1:22" ht="13.9">
      <c r="A924" s="5">
        <f>'Leads for Submission'!A924</f>
        <v>0</v>
      </c>
      <c r="B924" s="6">
        <f>'Leads for Submission'!B924</f>
        <v>0</v>
      </c>
      <c r="C924" s="13">
        <f>CStatus[[#This Row],[SFDC Campaign Status]]</f>
        <v>0</v>
      </c>
      <c r="D924" s="14">
        <f>'Leads for Submission'!D924</f>
        <v>0</v>
      </c>
      <c r="E924" s="15">
        <f>'Leads for Submission'!E924</f>
        <v>0</v>
      </c>
      <c r="F924" s="15">
        <f>'Leads for Submission'!F924</f>
        <v>0</v>
      </c>
      <c r="G924" s="14">
        <f>'Leads for Submission'!G924</f>
        <v>0</v>
      </c>
      <c r="H924" s="16">
        <f>'Leads for Submission'!H924</f>
        <v>0</v>
      </c>
      <c r="I924" s="16">
        <f>'Leads for Submission'!I924</f>
        <v>0</v>
      </c>
      <c r="J924" s="33">
        <f>'Leads for Submission'!J924</f>
        <v>0</v>
      </c>
      <c r="K924" s="13">
        <f>'Leads for Submission'!K924</f>
        <v>0</v>
      </c>
      <c r="L924" s="13">
        <f>'Leads for Submission'!L924</f>
        <v>0</v>
      </c>
      <c r="M924" s="13">
        <f>'Leads for Submission'!M924</f>
        <v>0</v>
      </c>
      <c r="N924" s="13">
        <f>'Leads for Submission'!N924</f>
        <v>0</v>
      </c>
      <c r="O924" s="13">
        <f>'Leads for Submission'!O924</f>
        <v>0</v>
      </c>
      <c r="P924" s="13">
        <f>'Leads for Submission'!P924</f>
        <v>0</v>
      </c>
      <c r="Q924" s="17">
        <f>'Leads for Submission'!Q924</f>
        <v>0</v>
      </c>
      <c r="R924" s="13">
        <f>'Leads for Submission'!R924</f>
        <v>0</v>
      </c>
      <c r="S924" s="13">
        <f>'Leads for Submission'!S924</f>
        <v>0</v>
      </c>
      <c r="T924" s="17">
        <f>'Leads for Submission'!T924</f>
        <v>0</v>
      </c>
      <c r="U924" s="12">
        <f>'Leads for Submission'!U924</f>
        <v>0</v>
      </c>
      <c r="V924" s="12">
        <f>'Leads for Submission'!V924</f>
        <v>0</v>
      </c>
    </row>
    <row r="925" spans="1:22" ht="13.9">
      <c r="A925" s="5">
        <f>'Leads for Submission'!A925</f>
        <v>0</v>
      </c>
      <c r="B925" s="6">
        <f>'Leads for Submission'!B925</f>
        <v>0</v>
      </c>
      <c r="C925" s="13">
        <f>CStatus[[#This Row],[SFDC Campaign Status]]</f>
        <v>0</v>
      </c>
      <c r="D925" s="14">
        <f>'Leads for Submission'!D925</f>
        <v>0</v>
      </c>
      <c r="E925" s="15">
        <f>'Leads for Submission'!E925</f>
        <v>0</v>
      </c>
      <c r="F925" s="15">
        <f>'Leads for Submission'!F925</f>
        <v>0</v>
      </c>
      <c r="G925" s="14">
        <f>'Leads for Submission'!G925</f>
        <v>0</v>
      </c>
      <c r="H925" s="16">
        <f>'Leads for Submission'!H925</f>
        <v>0</v>
      </c>
      <c r="I925" s="16">
        <f>'Leads for Submission'!I925</f>
        <v>0</v>
      </c>
      <c r="J925" s="33">
        <f>'Leads for Submission'!J925</f>
        <v>0</v>
      </c>
      <c r="K925" s="13">
        <f>'Leads for Submission'!K925</f>
        <v>0</v>
      </c>
      <c r="L925" s="13">
        <f>'Leads for Submission'!L925</f>
        <v>0</v>
      </c>
      <c r="M925" s="13">
        <f>'Leads for Submission'!M925</f>
        <v>0</v>
      </c>
      <c r="N925" s="13">
        <f>'Leads for Submission'!N925</f>
        <v>0</v>
      </c>
      <c r="O925" s="13">
        <f>'Leads for Submission'!O925</f>
        <v>0</v>
      </c>
      <c r="P925" s="13">
        <f>'Leads for Submission'!P925</f>
        <v>0</v>
      </c>
      <c r="Q925" s="17">
        <f>'Leads for Submission'!Q925</f>
        <v>0</v>
      </c>
      <c r="R925" s="13">
        <f>'Leads for Submission'!R925</f>
        <v>0</v>
      </c>
      <c r="S925" s="13">
        <f>'Leads for Submission'!S925</f>
        <v>0</v>
      </c>
      <c r="T925" s="17">
        <f>'Leads for Submission'!T925</f>
        <v>0</v>
      </c>
      <c r="U925" s="12">
        <f>'Leads for Submission'!U925</f>
        <v>0</v>
      </c>
      <c r="V925" s="12">
        <f>'Leads for Submission'!V925</f>
        <v>0</v>
      </c>
    </row>
    <row r="926" spans="1:22" ht="13.9">
      <c r="A926" s="5">
        <f>'Leads for Submission'!A926</f>
        <v>0</v>
      </c>
      <c r="B926" s="6">
        <f>'Leads for Submission'!B926</f>
        <v>0</v>
      </c>
      <c r="C926" s="13">
        <f>CStatus[[#This Row],[SFDC Campaign Status]]</f>
        <v>0</v>
      </c>
      <c r="D926" s="14">
        <f>'Leads for Submission'!D926</f>
        <v>0</v>
      </c>
      <c r="E926" s="15">
        <f>'Leads for Submission'!E926</f>
        <v>0</v>
      </c>
      <c r="F926" s="15">
        <f>'Leads for Submission'!F926</f>
        <v>0</v>
      </c>
      <c r="G926" s="14">
        <f>'Leads for Submission'!G926</f>
        <v>0</v>
      </c>
      <c r="H926" s="16">
        <f>'Leads for Submission'!H926</f>
        <v>0</v>
      </c>
      <c r="I926" s="16">
        <f>'Leads for Submission'!I926</f>
        <v>0</v>
      </c>
      <c r="J926" s="33">
        <f>'Leads for Submission'!J926</f>
        <v>0</v>
      </c>
      <c r="K926" s="13">
        <f>'Leads for Submission'!K926</f>
        <v>0</v>
      </c>
      <c r="L926" s="13">
        <f>'Leads for Submission'!L926</f>
        <v>0</v>
      </c>
      <c r="M926" s="13">
        <f>'Leads for Submission'!M926</f>
        <v>0</v>
      </c>
      <c r="N926" s="13">
        <f>'Leads for Submission'!N926</f>
        <v>0</v>
      </c>
      <c r="O926" s="13">
        <f>'Leads for Submission'!O926</f>
        <v>0</v>
      </c>
      <c r="P926" s="13">
        <f>'Leads for Submission'!P926</f>
        <v>0</v>
      </c>
      <c r="Q926" s="17">
        <f>'Leads for Submission'!Q926</f>
        <v>0</v>
      </c>
      <c r="R926" s="13">
        <f>'Leads for Submission'!R926</f>
        <v>0</v>
      </c>
      <c r="S926" s="13">
        <f>'Leads for Submission'!S926</f>
        <v>0</v>
      </c>
      <c r="T926" s="17">
        <f>'Leads for Submission'!T926</f>
        <v>0</v>
      </c>
      <c r="U926" s="12">
        <f>'Leads for Submission'!U926</f>
        <v>0</v>
      </c>
      <c r="V926" s="12">
        <f>'Leads for Submission'!V926</f>
        <v>0</v>
      </c>
    </row>
    <row r="927" spans="1:22" ht="13.9">
      <c r="A927" s="5">
        <f>'Leads for Submission'!A927</f>
        <v>0</v>
      </c>
      <c r="B927" s="6">
        <f>'Leads for Submission'!B927</f>
        <v>0</v>
      </c>
      <c r="C927" s="13">
        <f>CStatus[[#This Row],[SFDC Campaign Status]]</f>
        <v>0</v>
      </c>
      <c r="D927" s="14">
        <f>'Leads for Submission'!D927</f>
        <v>0</v>
      </c>
      <c r="E927" s="15">
        <f>'Leads for Submission'!E927</f>
        <v>0</v>
      </c>
      <c r="F927" s="15">
        <f>'Leads for Submission'!F927</f>
        <v>0</v>
      </c>
      <c r="G927" s="14">
        <f>'Leads for Submission'!G927</f>
        <v>0</v>
      </c>
      <c r="H927" s="16">
        <f>'Leads for Submission'!H927</f>
        <v>0</v>
      </c>
      <c r="I927" s="16">
        <f>'Leads for Submission'!I927</f>
        <v>0</v>
      </c>
      <c r="J927" s="33">
        <f>'Leads for Submission'!J927</f>
        <v>0</v>
      </c>
      <c r="K927" s="13">
        <f>'Leads for Submission'!K927</f>
        <v>0</v>
      </c>
      <c r="L927" s="13">
        <f>'Leads for Submission'!L927</f>
        <v>0</v>
      </c>
      <c r="M927" s="13">
        <f>'Leads for Submission'!M927</f>
        <v>0</v>
      </c>
      <c r="N927" s="13">
        <f>'Leads for Submission'!N927</f>
        <v>0</v>
      </c>
      <c r="O927" s="13">
        <f>'Leads for Submission'!O927</f>
        <v>0</v>
      </c>
      <c r="P927" s="13">
        <f>'Leads for Submission'!P927</f>
        <v>0</v>
      </c>
      <c r="Q927" s="17">
        <f>'Leads for Submission'!Q927</f>
        <v>0</v>
      </c>
      <c r="R927" s="13">
        <f>'Leads for Submission'!R927</f>
        <v>0</v>
      </c>
      <c r="S927" s="13">
        <f>'Leads for Submission'!S927</f>
        <v>0</v>
      </c>
      <c r="T927" s="17">
        <f>'Leads for Submission'!T927</f>
        <v>0</v>
      </c>
      <c r="U927" s="12">
        <f>'Leads for Submission'!U927</f>
        <v>0</v>
      </c>
      <c r="V927" s="12">
        <f>'Leads for Submission'!V927</f>
        <v>0</v>
      </c>
    </row>
    <row r="928" spans="1:22" ht="13.9">
      <c r="A928" s="5">
        <f>'Leads for Submission'!A928</f>
        <v>0</v>
      </c>
      <c r="B928" s="6">
        <f>'Leads for Submission'!B928</f>
        <v>0</v>
      </c>
      <c r="C928" s="13">
        <f>CStatus[[#This Row],[SFDC Campaign Status]]</f>
        <v>0</v>
      </c>
      <c r="D928" s="14">
        <f>'Leads for Submission'!D928</f>
        <v>0</v>
      </c>
      <c r="E928" s="15">
        <f>'Leads for Submission'!E928</f>
        <v>0</v>
      </c>
      <c r="F928" s="15">
        <f>'Leads for Submission'!F928</f>
        <v>0</v>
      </c>
      <c r="G928" s="14">
        <f>'Leads for Submission'!G928</f>
        <v>0</v>
      </c>
      <c r="H928" s="16">
        <f>'Leads for Submission'!H928</f>
        <v>0</v>
      </c>
      <c r="I928" s="16">
        <f>'Leads for Submission'!I928</f>
        <v>0</v>
      </c>
      <c r="J928" s="33">
        <f>'Leads for Submission'!J928</f>
        <v>0</v>
      </c>
      <c r="K928" s="13">
        <f>'Leads for Submission'!K928</f>
        <v>0</v>
      </c>
      <c r="L928" s="13">
        <f>'Leads for Submission'!L928</f>
        <v>0</v>
      </c>
      <c r="M928" s="13">
        <f>'Leads for Submission'!M928</f>
        <v>0</v>
      </c>
      <c r="N928" s="13">
        <f>'Leads for Submission'!N928</f>
        <v>0</v>
      </c>
      <c r="O928" s="13">
        <f>'Leads for Submission'!O928</f>
        <v>0</v>
      </c>
      <c r="P928" s="13">
        <f>'Leads for Submission'!P928</f>
        <v>0</v>
      </c>
      <c r="Q928" s="17">
        <f>'Leads for Submission'!Q928</f>
        <v>0</v>
      </c>
      <c r="R928" s="13">
        <f>'Leads for Submission'!R928</f>
        <v>0</v>
      </c>
      <c r="S928" s="13">
        <f>'Leads for Submission'!S928</f>
        <v>0</v>
      </c>
      <c r="T928" s="17">
        <f>'Leads for Submission'!T928</f>
        <v>0</v>
      </c>
      <c r="U928" s="12">
        <f>'Leads for Submission'!U928</f>
        <v>0</v>
      </c>
      <c r="V928" s="12">
        <f>'Leads for Submission'!V928</f>
        <v>0</v>
      </c>
    </row>
    <row r="929" spans="1:22" ht="13.9">
      <c r="A929" s="5">
        <f>'Leads for Submission'!A929</f>
        <v>0</v>
      </c>
      <c r="B929" s="6">
        <f>'Leads for Submission'!B929</f>
        <v>0</v>
      </c>
      <c r="C929" s="13">
        <f>CStatus[[#This Row],[SFDC Campaign Status]]</f>
        <v>0</v>
      </c>
      <c r="D929" s="14">
        <f>'Leads for Submission'!D929</f>
        <v>0</v>
      </c>
      <c r="E929" s="15">
        <f>'Leads for Submission'!E929</f>
        <v>0</v>
      </c>
      <c r="F929" s="15">
        <f>'Leads for Submission'!F929</f>
        <v>0</v>
      </c>
      <c r="G929" s="14">
        <f>'Leads for Submission'!G929</f>
        <v>0</v>
      </c>
      <c r="H929" s="16">
        <f>'Leads for Submission'!H929</f>
        <v>0</v>
      </c>
      <c r="I929" s="16">
        <f>'Leads for Submission'!I929</f>
        <v>0</v>
      </c>
      <c r="J929" s="33">
        <f>'Leads for Submission'!J929</f>
        <v>0</v>
      </c>
      <c r="K929" s="13">
        <f>'Leads for Submission'!K929</f>
        <v>0</v>
      </c>
      <c r="L929" s="13">
        <f>'Leads for Submission'!L929</f>
        <v>0</v>
      </c>
      <c r="M929" s="13">
        <f>'Leads for Submission'!M929</f>
        <v>0</v>
      </c>
      <c r="N929" s="13">
        <f>'Leads for Submission'!N929</f>
        <v>0</v>
      </c>
      <c r="O929" s="13">
        <f>'Leads for Submission'!O929</f>
        <v>0</v>
      </c>
      <c r="P929" s="13">
        <f>'Leads for Submission'!P929</f>
        <v>0</v>
      </c>
      <c r="Q929" s="17">
        <f>'Leads for Submission'!Q929</f>
        <v>0</v>
      </c>
      <c r="R929" s="13">
        <f>'Leads for Submission'!R929</f>
        <v>0</v>
      </c>
      <c r="S929" s="13">
        <f>'Leads for Submission'!S929</f>
        <v>0</v>
      </c>
      <c r="T929" s="17">
        <f>'Leads for Submission'!T929</f>
        <v>0</v>
      </c>
      <c r="U929" s="12">
        <f>'Leads for Submission'!U929</f>
        <v>0</v>
      </c>
      <c r="V929" s="12">
        <f>'Leads for Submission'!V929</f>
        <v>0</v>
      </c>
    </row>
    <row r="930" spans="1:22" ht="13.9">
      <c r="A930" s="5">
        <f>'Leads for Submission'!A930</f>
        <v>0</v>
      </c>
      <c r="B930" s="6">
        <f>'Leads for Submission'!B930</f>
        <v>0</v>
      </c>
      <c r="C930" s="13">
        <f>CStatus[[#This Row],[SFDC Campaign Status]]</f>
        <v>0</v>
      </c>
      <c r="D930" s="14">
        <f>'Leads for Submission'!D930</f>
        <v>0</v>
      </c>
      <c r="E930" s="15">
        <f>'Leads for Submission'!E930</f>
        <v>0</v>
      </c>
      <c r="F930" s="15">
        <f>'Leads for Submission'!F930</f>
        <v>0</v>
      </c>
      <c r="G930" s="14">
        <f>'Leads for Submission'!G930</f>
        <v>0</v>
      </c>
      <c r="H930" s="16">
        <f>'Leads for Submission'!H930</f>
        <v>0</v>
      </c>
      <c r="I930" s="16">
        <f>'Leads for Submission'!I930</f>
        <v>0</v>
      </c>
      <c r="J930" s="33">
        <f>'Leads for Submission'!J930</f>
        <v>0</v>
      </c>
      <c r="K930" s="13">
        <f>'Leads for Submission'!K930</f>
        <v>0</v>
      </c>
      <c r="L930" s="13">
        <f>'Leads for Submission'!L930</f>
        <v>0</v>
      </c>
      <c r="M930" s="13">
        <f>'Leads for Submission'!M930</f>
        <v>0</v>
      </c>
      <c r="N930" s="13">
        <f>'Leads for Submission'!N930</f>
        <v>0</v>
      </c>
      <c r="O930" s="13">
        <f>'Leads for Submission'!O930</f>
        <v>0</v>
      </c>
      <c r="P930" s="13">
        <f>'Leads for Submission'!P930</f>
        <v>0</v>
      </c>
      <c r="Q930" s="17">
        <f>'Leads for Submission'!Q930</f>
        <v>0</v>
      </c>
      <c r="R930" s="13">
        <f>'Leads for Submission'!R930</f>
        <v>0</v>
      </c>
      <c r="S930" s="13">
        <f>'Leads for Submission'!S930</f>
        <v>0</v>
      </c>
      <c r="T930" s="17">
        <f>'Leads for Submission'!T930</f>
        <v>0</v>
      </c>
      <c r="U930" s="12">
        <f>'Leads for Submission'!U930</f>
        <v>0</v>
      </c>
      <c r="V930" s="12">
        <f>'Leads for Submission'!V930</f>
        <v>0</v>
      </c>
    </row>
    <row r="931" spans="1:22" ht="13.9">
      <c r="A931" s="5">
        <f>'Leads for Submission'!A931</f>
        <v>0</v>
      </c>
      <c r="B931" s="6">
        <f>'Leads for Submission'!B931</f>
        <v>0</v>
      </c>
      <c r="C931" s="13">
        <f>CStatus[[#This Row],[SFDC Campaign Status]]</f>
        <v>0</v>
      </c>
      <c r="D931" s="14">
        <f>'Leads for Submission'!D931</f>
        <v>0</v>
      </c>
      <c r="E931" s="15">
        <f>'Leads for Submission'!E931</f>
        <v>0</v>
      </c>
      <c r="F931" s="15">
        <f>'Leads for Submission'!F931</f>
        <v>0</v>
      </c>
      <c r="G931" s="14">
        <f>'Leads for Submission'!G931</f>
        <v>0</v>
      </c>
      <c r="H931" s="16">
        <f>'Leads for Submission'!H931</f>
        <v>0</v>
      </c>
      <c r="I931" s="16">
        <f>'Leads for Submission'!I931</f>
        <v>0</v>
      </c>
      <c r="J931" s="33">
        <f>'Leads for Submission'!J931</f>
        <v>0</v>
      </c>
      <c r="K931" s="13">
        <f>'Leads for Submission'!K931</f>
        <v>0</v>
      </c>
      <c r="L931" s="13">
        <f>'Leads for Submission'!L931</f>
        <v>0</v>
      </c>
      <c r="M931" s="13">
        <f>'Leads for Submission'!M931</f>
        <v>0</v>
      </c>
      <c r="N931" s="13">
        <f>'Leads for Submission'!N931</f>
        <v>0</v>
      </c>
      <c r="O931" s="13">
        <f>'Leads for Submission'!O931</f>
        <v>0</v>
      </c>
      <c r="P931" s="13">
        <f>'Leads for Submission'!P931</f>
        <v>0</v>
      </c>
      <c r="Q931" s="17">
        <f>'Leads for Submission'!Q931</f>
        <v>0</v>
      </c>
      <c r="R931" s="13">
        <f>'Leads for Submission'!R931</f>
        <v>0</v>
      </c>
      <c r="S931" s="13">
        <f>'Leads for Submission'!S931</f>
        <v>0</v>
      </c>
      <c r="T931" s="17">
        <f>'Leads for Submission'!T931</f>
        <v>0</v>
      </c>
      <c r="U931" s="12">
        <f>'Leads for Submission'!U931</f>
        <v>0</v>
      </c>
      <c r="V931" s="12">
        <f>'Leads for Submission'!V931</f>
        <v>0</v>
      </c>
    </row>
    <row r="932" spans="1:22" ht="13.9">
      <c r="A932" s="5">
        <f>'Leads for Submission'!A932</f>
        <v>0</v>
      </c>
      <c r="B932" s="6">
        <f>'Leads for Submission'!B932</f>
        <v>0</v>
      </c>
      <c r="C932" s="13">
        <f>CStatus[[#This Row],[SFDC Campaign Status]]</f>
        <v>0</v>
      </c>
      <c r="D932" s="14">
        <f>'Leads for Submission'!D932</f>
        <v>0</v>
      </c>
      <c r="E932" s="15">
        <f>'Leads for Submission'!E932</f>
        <v>0</v>
      </c>
      <c r="F932" s="15">
        <f>'Leads for Submission'!F932</f>
        <v>0</v>
      </c>
      <c r="G932" s="14">
        <f>'Leads for Submission'!G932</f>
        <v>0</v>
      </c>
      <c r="H932" s="16">
        <f>'Leads for Submission'!H932</f>
        <v>0</v>
      </c>
      <c r="I932" s="16">
        <f>'Leads for Submission'!I932</f>
        <v>0</v>
      </c>
      <c r="J932" s="33">
        <f>'Leads for Submission'!J932</f>
        <v>0</v>
      </c>
      <c r="K932" s="13">
        <f>'Leads for Submission'!K932</f>
        <v>0</v>
      </c>
      <c r="L932" s="13">
        <f>'Leads for Submission'!L932</f>
        <v>0</v>
      </c>
      <c r="M932" s="13">
        <f>'Leads for Submission'!M932</f>
        <v>0</v>
      </c>
      <c r="N932" s="13">
        <f>'Leads for Submission'!N932</f>
        <v>0</v>
      </c>
      <c r="O932" s="13">
        <f>'Leads for Submission'!O932</f>
        <v>0</v>
      </c>
      <c r="P932" s="13">
        <f>'Leads for Submission'!P932</f>
        <v>0</v>
      </c>
      <c r="Q932" s="17">
        <f>'Leads for Submission'!Q932</f>
        <v>0</v>
      </c>
      <c r="R932" s="13">
        <f>'Leads for Submission'!R932</f>
        <v>0</v>
      </c>
      <c r="S932" s="13">
        <f>'Leads for Submission'!S932</f>
        <v>0</v>
      </c>
      <c r="T932" s="17">
        <f>'Leads for Submission'!T932</f>
        <v>0</v>
      </c>
      <c r="U932" s="12">
        <f>'Leads for Submission'!U932</f>
        <v>0</v>
      </c>
      <c r="V932" s="12">
        <f>'Leads for Submission'!V932</f>
        <v>0</v>
      </c>
    </row>
    <row r="933" spans="1:22" ht="13.9">
      <c r="A933" s="5">
        <f>'Leads for Submission'!A933</f>
        <v>0</v>
      </c>
      <c r="B933" s="6">
        <f>'Leads for Submission'!B933</f>
        <v>0</v>
      </c>
      <c r="C933" s="13">
        <f>CStatus[[#This Row],[SFDC Campaign Status]]</f>
        <v>0</v>
      </c>
      <c r="D933" s="14">
        <f>'Leads for Submission'!D933</f>
        <v>0</v>
      </c>
      <c r="E933" s="15">
        <f>'Leads for Submission'!E933</f>
        <v>0</v>
      </c>
      <c r="F933" s="15">
        <f>'Leads for Submission'!F933</f>
        <v>0</v>
      </c>
      <c r="G933" s="14">
        <f>'Leads for Submission'!G933</f>
        <v>0</v>
      </c>
      <c r="H933" s="16">
        <f>'Leads for Submission'!H933</f>
        <v>0</v>
      </c>
      <c r="I933" s="16">
        <f>'Leads for Submission'!I933</f>
        <v>0</v>
      </c>
      <c r="J933" s="33">
        <f>'Leads for Submission'!J933</f>
        <v>0</v>
      </c>
      <c r="K933" s="13">
        <f>'Leads for Submission'!K933</f>
        <v>0</v>
      </c>
      <c r="L933" s="13">
        <f>'Leads for Submission'!L933</f>
        <v>0</v>
      </c>
      <c r="M933" s="13">
        <f>'Leads for Submission'!M933</f>
        <v>0</v>
      </c>
      <c r="N933" s="13">
        <f>'Leads for Submission'!N933</f>
        <v>0</v>
      </c>
      <c r="O933" s="13">
        <f>'Leads for Submission'!O933</f>
        <v>0</v>
      </c>
      <c r="P933" s="13">
        <f>'Leads for Submission'!P933</f>
        <v>0</v>
      </c>
      <c r="Q933" s="17">
        <f>'Leads for Submission'!Q933</f>
        <v>0</v>
      </c>
      <c r="R933" s="13">
        <f>'Leads for Submission'!R933</f>
        <v>0</v>
      </c>
      <c r="S933" s="13">
        <f>'Leads for Submission'!S933</f>
        <v>0</v>
      </c>
      <c r="T933" s="17">
        <f>'Leads for Submission'!T933</f>
        <v>0</v>
      </c>
      <c r="U933" s="12">
        <f>'Leads for Submission'!U933</f>
        <v>0</v>
      </c>
      <c r="V933" s="12">
        <f>'Leads for Submission'!V933</f>
        <v>0</v>
      </c>
    </row>
    <row r="934" spans="1:22" ht="13.9">
      <c r="A934" s="5">
        <f>'Leads for Submission'!A934</f>
        <v>0</v>
      </c>
      <c r="B934" s="6">
        <f>'Leads for Submission'!B934</f>
        <v>0</v>
      </c>
      <c r="C934" s="13">
        <f>CStatus[[#This Row],[SFDC Campaign Status]]</f>
        <v>0</v>
      </c>
      <c r="D934" s="14">
        <f>'Leads for Submission'!D934</f>
        <v>0</v>
      </c>
      <c r="E934" s="15">
        <f>'Leads for Submission'!E934</f>
        <v>0</v>
      </c>
      <c r="F934" s="15">
        <f>'Leads for Submission'!F934</f>
        <v>0</v>
      </c>
      <c r="G934" s="14">
        <f>'Leads for Submission'!G934</f>
        <v>0</v>
      </c>
      <c r="H934" s="16">
        <f>'Leads for Submission'!H934</f>
        <v>0</v>
      </c>
      <c r="I934" s="16">
        <f>'Leads for Submission'!I934</f>
        <v>0</v>
      </c>
      <c r="J934" s="33">
        <f>'Leads for Submission'!J934</f>
        <v>0</v>
      </c>
      <c r="K934" s="13">
        <f>'Leads for Submission'!K934</f>
        <v>0</v>
      </c>
      <c r="L934" s="13">
        <f>'Leads for Submission'!L934</f>
        <v>0</v>
      </c>
      <c r="M934" s="13">
        <f>'Leads for Submission'!M934</f>
        <v>0</v>
      </c>
      <c r="N934" s="13">
        <f>'Leads for Submission'!N934</f>
        <v>0</v>
      </c>
      <c r="O934" s="13">
        <f>'Leads for Submission'!O934</f>
        <v>0</v>
      </c>
      <c r="P934" s="13">
        <f>'Leads for Submission'!P934</f>
        <v>0</v>
      </c>
      <c r="Q934" s="17">
        <f>'Leads for Submission'!Q934</f>
        <v>0</v>
      </c>
      <c r="R934" s="13">
        <f>'Leads for Submission'!R934</f>
        <v>0</v>
      </c>
      <c r="S934" s="13">
        <f>'Leads for Submission'!S934</f>
        <v>0</v>
      </c>
      <c r="T934" s="17">
        <f>'Leads for Submission'!T934</f>
        <v>0</v>
      </c>
      <c r="U934" s="12">
        <f>'Leads for Submission'!U934</f>
        <v>0</v>
      </c>
      <c r="V934" s="12">
        <f>'Leads for Submission'!V934</f>
        <v>0</v>
      </c>
    </row>
    <row r="935" spans="1:22" ht="13.9">
      <c r="A935" s="5">
        <f>'Leads for Submission'!A935</f>
        <v>0</v>
      </c>
      <c r="B935" s="6">
        <f>'Leads for Submission'!B935</f>
        <v>0</v>
      </c>
      <c r="C935" s="13">
        <f>CStatus[[#This Row],[SFDC Campaign Status]]</f>
        <v>0</v>
      </c>
      <c r="D935" s="14">
        <f>'Leads for Submission'!D935</f>
        <v>0</v>
      </c>
      <c r="E935" s="15">
        <f>'Leads for Submission'!E935</f>
        <v>0</v>
      </c>
      <c r="F935" s="15">
        <f>'Leads for Submission'!F935</f>
        <v>0</v>
      </c>
      <c r="G935" s="14">
        <f>'Leads for Submission'!G935</f>
        <v>0</v>
      </c>
      <c r="H935" s="16">
        <f>'Leads for Submission'!H935</f>
        <v>0</v>
      </c>
      <c r="I935" s="16">
        <f>'Leads for Submission'!I935</f>
        <v>0</v>
      </c>
      <c r="J935" s="33">
        <f>'Leads for Submission'!J935</f>
        <v>0</v>
      </c>
      <c r="K935" s="13">
        <f>'Leads for Submission'!K935</f>
        <v>0</v>
      </c>
      <c r="L935" s="13">
        <f>'Leads for Submission'!L935</f>
        <v>0</v>
      </c>
      <c r="M935" s="13">
        <f>'Leads for Submission'!M935</f>
        <v>0</v>
      </c>
      <c r="N935" s="13">
        <f>'Leads for Submission'!N935</f>
        <v>0</v>
      </c>
      <c r="O935" s="13">
        <f>'Leads for Submission'!O935</f>
        <v>0</v>
      </c>
      <c r="P935" s="13">
        <f>'Leads for Submission'!P935</f>
        <v>0</v>
      </c>
      <c r="Q935" s="17">
        <f>'Leads for Submission'!Q935</f>
        <v>0</v>
      </c>
      <c r="R935" s="13">
        <f>'Leads for Submission'!R935</f>
        <v>0</v>
      </c>
      <c r="S935" s="13">
        <f>'Leads for Submission'!S935</f>
        <v>0</v>
      </c>
      <c r="T935" s="17">
        <f>'Leads for Submission'!T935</f>
        <v>0</v>
      </c>
      <c r="U935" s="12">
        <f>'Leads for Submission'!U935</f>
        <v>0</v>
      </c>
      <c r="V935" s="12">
        <f>'Leads for Submission'!V935</f>
        <v>0</v>
      </c>
    </row>
    <row r="936" spans="1:22" ht="13.9">
      <c r="A936" s="5">
        <f>'Leads for Submission'!A936</f>
        <v>0</v>
      </c>
      <c r="B936" s="6">
        <f>'Leads for Submission'!B936</f>
        <v>0</v>
      </c>
      <c r="C936" s="13">
        <f>CStatus[[#This Row],[SFDC Campaign Status]]</f>
        <v>0</v>
      </c>
      <c r="D936" s="14">
        <f>'Leads for Submission'!D936</f>
        <v>0</v>
      </c>
      <c r="E936" s="15">
        <f>'Leads for Submission'!E936</f>
        <v>0</v>
      </c>
      <c r="F936" s="15">
        <f>'Leads for Submission'!F936</f>
        <v>0</v>
      </c>
      <c r="G936" s="14">
        <f>'Leads for Submission'!G936</f>
        <v>0</v>
      </c>
      <c r="H936" s="16">
        <f>'Leads for Submission'!H936</f>
        <v>0</v>
      </c>
      <c r="I936" s="16">
        <f>'Leads for Submission'!I936</f>
        <v>0</v>
      </c>
      <c r="J936" s="33">
        <f>'Leads for Submission'!J936</f>
        <v>0</v>
      </c>
      <c r="K936" s="13">
        <f>'Leads for Submission'!K936</f>
        <v>0</v>
      </c>
      <c r="L936" s="13">
        <f>'Leads for Submission'!L936</f>
        <v>0</v>
      </c>
      <c r="M936" s="13">
        <f>'Leads for Submission'!M936</f>
        <v>0</v>
      </c>
      <c r="N936" s="13">
        <f>'Leads for Submission'!N936</f>
        <v>0</v>
      </c>
      <c r="O936" s="13">
        <f>'Leads for Submission'!O936</f>
        <v>0</v>
      </c>
      <c r="P936" s="13">
        <f>'Leads for Submission'!P936</f>
        <v>0</v>
      </c>
      <c r="Q936" s="17">
        <f>'Leads for Submission'!Q936</f>
        <v>0</v>
      </c>
      <c r="R936" s="13">
        <f>'Leads for Submission'!R936</f>
        <v>0</v>
      </c>
      <c r="S936" s="13">
        <f>'Leads for Submission'!S936</f>
        <v>0</v>
      </c>
      <c r="T936" s="17">
        <f>'Leads for Submission'!T936</f>
        <v>0</v>
      </c>
      <c r="U936" s="12">
        <f>'Leads for Submission'!U936</f>
        <v>0</v>
      </c>
      <c r="V936" s="12">
        <f>'Leads for Submission'!V936</f>
        <v>0</v>
      </c>
    </row>
    <row r="937" spans="1:22" ht="13.9">
      <c r="A937" s="5">
        <f>'Leads for Submission'!A937</f>
        <v>0</v>
      </c>
      <c r="B937" s="6">
        <f>'Leads for Submission'!B937</f>
        <v>0</v>
      </c>
      <c r="C937" s="13">
        <f>CStatus[[#This Row],[SFDC Campaign Status]]</f>
        <v>0</v>
      </c>
      <c r="D937" s="14">
        <f>'Leads for Submission'!D937</f>
        <v>0</v>
      </c>
      <c r="E937" s="15">
        <f>'Leads for Submission'!E937</f>
        <v>0</v>
      </c>
      <c r="F937" s="15">
        <f>'Leads for Submission'!F937</f>
        <v>0</v>
      </c>
      <c r="G937" s="14">
        <f>'Leads for Submission'!G937</f>
        <v>0</v>
      </c>
      <c r="H937" s="16">
        <f>'Leads for Submission'!H937</f>
        <v>0</v>
      </c>
      <c r="I937" s="16">
        <f>'Leads for Submission'!I937</f>
        <v>0</v>
      </c>
      <c r="J937" s="33">
        <f>'Leads for Submission'!J937</f>
        <v>0</v>
      </c>
      <c r="K937" s="13">
        <f>'Leads for Submission'!K937</f>
        <v>0</v>
      </c>
      <c r="L937" s="13">
        <f>'Leads for Submission'!L937</f>
        <v>0</v>
      </c>
      <c r="M937" s="13">
        <f>'Leads for Submission'!M937</f>
        <v>0</v>
      </c>
      <c r="N937" s="13">
        <f>'Leads for Submission'!N937</f>
        <v>0</v>
      </c>
      <c r="O937" s="13">
        <f>'Leads for Submission'!O937</f>
        <v>0</v>
      </c>
      <c r="P937" s="13">
        <f>'Leads for Submission'!P937</f>
        <v>0</v>
      </c>
      <c r="Q937" s="17">
        <f>'Leads for Submission'!Q937</f>
        <v>0</v>
      </c>
      <c r="R937" s="13">
        <f>'Leads for Submission'!R937</f>
        <v>0</v>
      </c>
      <c r="S937" s="13">
        <f>'Leads for Submission'!S937</f>
        <v>0</v>
      </c>
      <c r="T937" s="17">
        <f>'Leads for Submission'!T937</f>
        <v>0</v>
      </c>
      <c r="U937" s="12">
        <f>'Leads for Submission'!U937</f>
        <v>0</v>
      </c>
      <c r="V937" s="12">
        <f>'Leads for Submission'!V937</f>
        <v>0</v>
      </c>
    </row>
    <row r="938" spans="1:22" ht="13.9">
      <c r="A938" s="5">
        <f>'Leads for Submission'!A938</f>
        <v>0</v>
      </c>
      <c r="B938" s="6">
        <f>'Leads for Submission'!B938</f>
        <v>0</v>
      </c>
      <c r="C938" s="13">
        <f>CStatus[[#This Row],[SFDC Campaign Status]]</f>
        <v>0</v>
      </c>
      <c r="D938" s="14">
        <f>'Leads for Submission'!D938</f>
        <v>0</v>
      </c>
      <c r="E938" s="15">
        <f>'Leads for Submission'!E938</f>
        <v>0</v>
      </c>
      <c r="F938" s="15">
        <f>'Leads for Submission'!F938</f>
        <v>0</v>
      </c>
      <c r="G938" s="14">
        <f>'Leads for Submission'!G938</f>
        <v>0</v>
      </c>
      <c r="H938" s="16">
        <f>'Leads for Submission'!H938</f>
        <v>0</v>
      </c>
      <c r="I938" s="16">
        <f>'Leads for Submission'!I938</f>
        <v>0</v>
      </c>
      <c r="J938" s="33">
        <f>'Leads for Submission'!J938</f>
        <v>0</v>
      </c>
      <c r="K938" s="13">
        <f>'Leads for Submission'!K938</f>
        <v>0</v>
      </c>
      <c r="L938" s="13">
        <f>'Leads for Submission'!L938</f>
        <v>0</v>
      </c>
      <c r="M938" s="13">
        <f>'Leads for Submission'!M938</f>
        <v>0</v>
      </c>
      <c r="N938" s="13">
        <f>'Leads for Submission'!N938</f>
        <v>0</v>
      </c>
      <c r="O938" s="13">
        <f>'Leads for Submission'!O938</f>
        <v>0</v>
      </c>
      <c r="P938" s="13">
        <f>'Leads for Submission'!P938</f>
        <v>0</v>
      </c>
      <c r="Q938" s="17">
        <f>'Leads for Submission'!Q938</f>
        <v>0</v>
      </c>
      <c r="R938" s="13">
        <f>'Leads for Submission'!R938</f>
        <v>0</v>
      </c>
      <c r="S938" s="13">
        <f>'Leads for Submission'!S938</f>
        <v>0</v>
      </c>
      <c r="T938" s="17">
        <f>'Leads for Submission'!T938</f>
        <v>0</v>
      </c>
      <c r="U938" s="12">
        <f>'Leads for Submission'!U938</f>
        <v>0</v>
      </c>
      <c r="V938" s="12">
        <f>'Leads for Submission'!V938</f>
        <v>0</v>
      </c>
    </row>
    <row r="939" spans="1:22" ht="13.9">
      <c r="A939" s="5">
        <f>'Leads for Submission'!A939</f>
        <v>0</v>
      </c>
      <c r="B939" s="6">
        <f>'Leads for Submission'!B939</f>
        <v>0</v>
      </c>
      <c r="C939" s="13">
        <f>CStatus[[#This Row],[SFDC Campaign Status]]</f>
        <v>0</v>
      </c>
      <c r="D939" s="14">
        <f>'Leads for Submission'!D939</f>
        <v>0</v>
      </c>
      <c r="E939" s="15">
        <f>'Leads for Submission'!E939</f>
        <v>0</v>
      </c>
      <c r="F939" s="15">
        <f>'Leads for Submission'!F939</f>
        <v>0</v>
      </c>
      <c r="G939" s="14">
        <f>'Leads for Submission'!G939</f>
        <v>0</v>
      </c>
      <c r="H939" s="16">
        <f>'Leads for Submission'!H939</f>
        <v>0</v>
      </c>
      <c r="I939" s="16">
        <f>'Leads for Submission'!I939</f>
        <v>0</v>
      </c>
      <c r="J939" s="33">
        <f>'Leads for Submission'!J939</f>
        <v>0</v>
      </c>
      <c r="K939" s="13">
        <f>'Leads for Submission'!K939</f>
        <v>0</v>
      </c>
      <c r="L939" s="13">
        <f>'Leads for Submission'!L939</f>
        <v>0</v>
      </c>
      <c r="M939" s="13">
        <f>'Leads for Submission'!M939</f>
        <v>0</v>
      </c>
      <c r="N939" s="13">
        <f>'Leads for Submission'!N939</f>
        <v>0</v>
      </c>
      <c r="O939" s="13">
        <f>'Leads for Submission'!O939</f>
        <v>0</v>
      </c>
      <c r="P939" s="13">
        <f>'Leads for Submission'!P939</f>
        <v>0</v>
      </c>
      <c r="Q939" s="17">
        <f>'Leads for Submission'!Q939</f>
        <v>0</v>
      </c>
      <c r="R939" s="13">
        <f>'Leads for Submission'!R939</f>
        <v>0</v>
      </c>
      <c r="S939" s="13">
        <f>'Leads for Submission'!S939</f>
        <v>0</v>
      </c>
      <c r="T939" s="17">
        <f>'Leads for Submission'!T939</f>
        <v>0</v>
      </c>
      <c r="U939" s="12">
        <f>'Leads for Submission'!U939</f>
        <v>0</v>
      </c>
      <c r="V939" s="12">
        <f>'Leads for Submission'!V939</f>
        <v>0</v>
      </c>
    </row>
    <row r="940" spans="1:22" ht="13.9">
      <c r="A940" s="5">
        <f>'Leads for Submission'!A940</f>
        <v>0</v>
      </c>
      <c r="B940" s="6">
        <f>'Leads for Submission'!B940</f>
        <v>0</v>
      </c>
      <c r="C940" s="13">
        <f>CStatus[[#This Row],[SFDC Campaign Status]]</f>
        <v>0</v>
      </c>
      <c r="D940" s="14">
        <f>'Leads for Submission'!D940</f>
        <v>0</v>
      </c>
      <c r="E940" s="15">
        <f>'Leads for Submission'!E940</f>
        <v>0</v>
      </c>
      <c r="F940" s="15">
        <f>'Leads for Submission'!F940</f>
        <v>0</v>
      </c>
      <c r="G940" s="14">
        <f>'Leads for Submission'!G940</f>
        <v>0</v>
      </c>
      <c r="H940" s="16">
        <f>'Leads for Submission'!H940</f>
        <v>0</v>
      </c>
      <c r="I940" s="16">
        <f>'Leads for Submission'!I940</f>
        <v>0</v>
      </c>
      <c r="J940" s="33">
        <f>'Leads for Submission'!J940</f>
        <v>0</v>
      </c>
      <c r="K940" s="13">
        <f>'Leads for Submission'!K940</f>
        <v>0</v>
      </c>
      <c r="L940" s="13">
        <f>'Leads for Submission'!L940</f>
        <v>0</v>
      </c>
      <c r="M940" s="13">
        <f>'Leads for Submission'!M940</f>
        <v>0</v>
      </c>
      <c r="N940" s="13">
        <f>'Leads for Submission'!N940</f>
        <v>0</v>
      </c>
      <c r="O940" s="13">
        <f>'Leads for Submission'!O940</f>
        <v>0</v>
      </c>
      <c r="P940" s="13">
        <f>'Leads for Submission'!P940</f>
        <v>0</v>
      </c>
      <c r="Q940" s="17">
        <f>'Leads for Submission'!Q940</f>
        <v>0</v>
      </c>
      <c r="R940" s="13">
        <f>'Leads for Submission'!R940</f>
        <v>0</v>
      </c>
      <c r="S940" s="13">
        <f>'Leads for Submission'!S940</f>
        <v>0</v>
      </c>
      <c r="T940" s="17">
        <f>'Leads for Submission'!T940</f>
        <v>0</v>
      </c>
      <c r="U940" s="12">
        <f>'Leads for Submission'!U940</f>
        <v>0</v>
      </c>
      <c r="V940" s="12">
        <f>'Leads for Submission'!V940</f>
        <v>0</v>
      </c>
    </row>
    <row r="941" spans="1:22" ht="13.9">
      <c r="A941" s="5">
        <f>'Leads for Submission'!A941</f>
        <v>0</v>
      </c>
      <c r="B941" s="6">
        <f>'Leads for Submission'!B941</f>
        <v>0</v>
      </c>
      <c r="C941" s="13">
        <f>CStatus[[#This Row],[SFDC Campaign Status]]</f>
        <v>0</v>
      </c>
      <c r="D941" s="14">
        <f>'Leads for Submission'!D941</f>
        <v>0</v>
      </c>
      <c r="E941" s="15">
        <f>'Leads for Submission'!E941</f>
        <v>0</v>
      </c>
      <c r="F941" s="15">
        <f>'Leads for Submission'!F941</f>
        <v>0</v>
      </c>
      <c r="G941" s="14">
        <f>'Leads for Submission'!G941</f>
        <v>0</v>
      </c>
      <c r="H941" s="16">
        <f>'Leads for Submission'!H941</f>
        <v>0</v>
      </c>
      <c r="I941" s="16">
        <f>'Leads for Submission'!I941</f>
        <v>0</v>
      </c>
      <c r="J941" s="33">
        <f>'Leads for Submission'!J941</f>
        <v>0</v>
      </c>
      <c r="K941" s="13">
        <f>'Leads for Submission'!K941</f>
        <v>0</v>
      </c>
      <c r="L941" s="13">
        <f>'Leads for Submission'!L941</f>
        <v>0</v>
      </c>
      <c r="M941" s="13">
        <f>'Leads for Submission'!M941</f>
        <v>0</v>
      </c>
      <c r="N941" s="13">
        <f>'Leads for Submission'!N941</f>
        <v>0</v>
      </c>
      <c r="O941" s="13">
        <f>'Leads for Submission'!O941</f>
        <v>0</v>
      </c>
      <c r="P941" s="13">
        <f>'Leads for Submission'!P941</f>
        <v>0</v>
      </c>
      <c r="Q941" s="17">
        <f>'Leads for Submission'!Q941</f>
        <v>0</v>
      </c>
      <c r="R941" s="13">
        <f>'Leads for Submission'!R941</f>
        <v>0</v>
      </c>
      <c r="S941" s="13">
        <f>'Leads for Submission'!S941</f>
        <v>0</v>
      </c>
      <c r="T941" s="17">
        <f>'Leads for Submission'!T941</f>
        <v>0</v>
      </c>
      <c r="U941" s="12">
        <f>'Leads for Submission'!U941</f>
        <v>0</v>
      </c>
      <c r="V941" s="12">
        <f>'Leads for Submission'!V941</f>
        <v>0</v>
      </c>
    </row>
    <row r="942" spans="1:22" ht="13.9">
      <c r="A942" s="5">
        <f>'Leads for Submission'!A942</f>
        <v>0</v>
      </c>
      <c r="B942" s="6">
        <f>'Leads for Submission'!B942</f>
        <v>0</v>
      </c>
      <c r="C942" s="13">
        <f>CStatus[[#This Row],[SFDC Campaign Status]]</f>
        <v>0</v>
      </c>
      <c r="D942" s="14">
        <f>'Leads for Submission'!D942</f>
        <v>0</v>
      </c>
      <c r="E942" s="15">
        <f>'Leads for Submission'!E942</f>
        <v>0</v>
      </c>
      <c r="F942" s="15">
        <f>'Leads for Submission'!F942</f>
        <v>0</v>
      </c>
      <c r="G942" s="14">
        <f>'Leads for Submission'!G942</f>
        <v>0</v>
      </c>
      <c r="H942" s="16">
        <f>'Leads for Submission'!H942</f>
        <v>0</v>
      </c>
      <c r="I942" s="16">
        <f>'Leads for Submission'!I942</f>
        <v>0</v>
      </c>
      <c r="J942" s="33">
        <f>'Leads for Submission'!J942</f>
        <v>0</v>
      </c>
      <c r="K942" s="13">
        <f>'Leads for Submission'!K942</f>
        <v>0</v>
      </c>
      <c r="L942" s="13">
        <f>'Leads for Submission'!L942</f>
        <v>0</v>
      </c>
      <c r="M942" s="13">
        <f>'Leads for Submission'!M942</f>
        <v>0</v>
      </c>
      <c r="N942" s="13">
        <f>'Leads for Submission'!N942</f>
        <v>0</v>
      </c>
      <c r="O942" s="13">
        <f>'Leads for Submission'!O942</f>
        <v>0</v>
      </c>
      <c r="P942" s="13">
        <f>'Leads for Submission'!P942</f>
        <v>0</v>
      </c>
      <c r="Q942" s="17">
        <f>'Leads for Submission'!Q942</f>
        <v>0</v>
      </c>
      <c r="R942" s="13">
        <f>'Leads for Submission'!R942</f>
        <v>0</v>
      </c>
      <c r="S942" s="13">
        <f>'Leads for Submission'!S942</f>
        <v>0</v>
      </c>
      <c r="T942" s="17">
        <f>'Leads for Submission'!T942</f>
        <v>0</v>
      </c>
      <c r="U942" s="12">
        <f>'Leads for Submission'!U942</f>
        <v>0</v>
      </c>
      <c r="V942" s="12">
        <f>'Leads for Submission'!V942</f>
        <v>0</v>
      </c>
    </row>
    <row r="943" spans="1:22" ht="13.9">
      <c r="A943" s="5">
        <f>'Leads for Submission'!A943</f>
        <v>0</v>
      </c>
      <c r="B943" s="6">
        <f>'Leads for Submission'!B943</f>
        <v>0</v>
      </c>
      <c r="C943" s="13">
        <f>CStatus[[#This Row],[SFDC Campaign Status]]</f>
        <v>0</v>
      </c>
      <c r="D943" s="14">
        <f>'Leads for Submission'!D943</f>
        <v>0</v>
      </c>
      <c r="E943" s="15">
        <f>'Leads for Submission'!E943</f>
        <v>0</v>
      </c>
      <c r="F943" s="15">
        <f>'Leads for Submission'!F943</f>
        <v>0</v>
      </c>
      <c r="G943" s="14">
        <f>'Leads for Submission'!G943</f>
        <v>0</v>
      </c>
      <c r="H943" s="16">
        <f>'Leads for Submission'!H943</f>
        <v>0</v>
      </c>
      <c r="I943" s="16">
        <f>'Leads for Submission'!I943</f>
        <v>0</v>
      </c>
      <c r="J943" s="33">
        <f>'Leads for Submission'!J943</f>
        <v>0</v>
      </c>
      <c r="K943" s="13">
        <f>'Leads for Submission'!K943</f>
        <v>0</v>
      </c>
      <c r="L943" s="13">
        <f>'Leads for Submission'!L943</f>
        <v>0</v>
      </c>
      <c r="M943" s="13">
        <f>'Leads for Submission'!M943</f>
        <v>0</v>
      </c>
      <c r="N943" s="13">
        <f>'Leads for Submission'!N943</f>
        <v>0</v>
      </c>
      <c r="O943" s="13">
        <f>'Leads for Submission'!O943</f>
        <v>0</v>
      </c>
      <c r="P943" s="13">
        <f>'Leads for Submission'!P943</f>
        <v>0</v>
      </c>
      <c r="Q943" s="17">
        <f>'Leads for Submission'!Q943</f>
        <v>0</v>
      </c>
      <c r="R943" s="13">
        <f>'Leads for Submission'!R943</f>
        <v>0</v>
      </c>
      <c r="S943" s="13">
        <f>'Leads for Submission'!S943</f>
        <v>0</v>
      </c>
      <c r="T943" s="17">
        <f>'Leads for Submission'!T943</f>
        <v>0</v>
      </c>
      <c r="U943" s="12">
        <f>'Leads for Submission'!U943</f>
        <v>0</v>
      </c>
      <c r="V943" s="12">
        <f>'Leads for Submission'!V943</f>
        <v>0</v>
      </c>
    </row>
    <row r="944" spans="1:22" ht="13.9">
      <c r="A944" s="5">
        <f>'Leads for Submission'!A944</f>
        <v>0</v>
      </c>
      <c r="B944" s="6">
        <f>'Leads for Submission'!B944</f>
        <v>0</v>
      </c>
      <c r="C944" s="13">
        <f>CStatus[[#This Row],[SFDC Campaign Status]]</f>
        <v>0</v>
      </c>
      <c r="D944" s="14">
        <f>'Leads for Submission'!D944</f>
        <v>0</v>
      </c>
      <c r="E944" s="15">
        <f>'Leads for Submission'!E944</f>
        <v>0</v>
      </c>
      <c r="F944" s="15">
        <f>'Leads for Submission'!F944</f>
        <v>0</v>
      </c>
      <c r="G944" s="14">
        <f>'Leads for Submission'!G944</f>
        <v>0</v>
      </c>
      <c r="H944" s="16">
        <f>'Leads for Submission'!H944</f>
        <v>0</v>
      </c>
      <c r="I944" s="16">
        <f>'Leads for Submission'!I944</f>
        <v>0</v>
      </c>
      <c r="J944" s="33">
        <f>'Leads for Submission'!J944</f>
        <v>0</v>
      </c>
      <c r="K944" s="13">
        <f>'Leads for Submission'!K944</f>
        <v>0</v>
      </c>
      <c r="L944" s="13">
        <f>'Leads for Submission'!L944</f>
        <v>0</v>
      </c>
      <c r="M944" s="13">
        <f>'Leads for Submission'!M944</f>
        <v>0</v>
      </c>
      <c r="N944" s="13">
        <f>'Leads for Submission'!N944</f>
        <v>0</v>
      </c>
      <c r="O944" s="13">
        <f>'Leads for Submission'!O944</f>
        <v>0</v>
      </c>
      <c r="P944" s="13">
        <f>'Leads for Submission'!P944</f>
        <v>0</v>
      </c>
      <c r="Q944" s="17">
        <f>'Leads for Submission'!Q944</f>
        <v>0</v>
      </c>
      <c r="R944" s="13">
        <f>'Leads for Submission'!R944</f>
        <v>0</v>
      </c>
      <c r="S944" s="13">
        <f>'Leads for Submission'!S944</f>
        <v>0</v>
      </c>
      <c r="T944" s="17">
        <f>'Leads for Submission'!T944</f>
        <v>0</v>
      </c>
      <c r="U944" s="12">
        <f>'Leads for Submission'!U944</f>
        <v>0</v>
      </c>
      <c r="V944" s="12">
        <f>'Leads for Submission'!V944</f>
        <v>0</v>
      </c>
    </row>
    <row r="945" spans="1:22" ht="13.9">
      <c r="A945" s="5">
        <f>'Leads for Submission'!A945</f>
        <v>0</v>
      </c>
      <c r="B945" s="6">
        <f>'Leads for Submission'!B945</f>
        <v>0</v>
      </c>
      <c r="C945" s="13">
        <f>CStatus[[#This Row],[SFDC Campaign Status]]</f>
        <v>0</v>
      </c>
      <c r="D945" s="14">
        <f>'Leads for Submission'!D945</f>
        <v>0</v>
      </c>
      <c r="E945" s="15">
        <f>'Leads for Submission'!E945</f>
        <v>0</v>
      </c>
      <c r="F945" s="15">
        <f>'Leads for Submission'!F945</f>
        <v>0</v>
      </c>
      <c r="G945" s="14">
        <f>'Leads for Submission'!G945</f>
        <v>0</v>
      </c>
      <c r="H945" s="16">
        <f>'Leads for Submission'!H945</f>
        <v>0</v>
      </c>
      <c r="I945" s="16">
        <f>'Leads for Submission'!I945</f>
        <v>0</v>
      </c>
      <c r="J945" s="33">
        <f>'Leads for Submission'!J945</f>
        <v>0</v>
      </c>
      <c r="K945" s="13">
        <f>'Leads for Submission'!K945</f>
        <v>0</v>
      </c>
      <c r="L945" s="13">
        <f>'Leads for Submission'!L945</f>
        <v>0</v>
      </c>
      <c r="M945" s="13">
        <f>'Leads for Submission'!M945</f>
        <v>0</v>
      </c>
      <c r="N945" s="13">
        <f>'Leads for Submission'!N945</f>
        <v>0</v>
      </c>
      <c r="O945" s="13">
        <f>'Leads for Submission'!O945</f>
        <v>0</v>
      </c>
      <c r="P945" s="13">
        <f>'Leads for Submission'!P945</f>
        <v>0</v>
      </c>
      <c r="Q945" s="17">
        <f>'Leads for Submission'!Q945</f>
        <v>0</v>
      </c>
      <c r="R945" s="13">
        <f>'Leads for Submission'!R945</f>
        <v>0</v>
      </c>
      <c r="S945" s="13">
        <f>'Leads for Submission'!S945</f>
        <v>0</v>
      </c>
      <c r="T945" s="17">
        <f>'Leads for Submission'!T945</f>
        <v>0</v>
      </c>
      <c r="U945" s="12">
        <f>'Leads for Submission'!U945</f>
        <v>0</v>
      </c>
      <c r="V945" s="12">
        <f>'Leads for Submission'!V945</f>
        <v>0</v>
      </c>
    </row>
    <row r="946" spans="1:22" ht="13.9">
      <c r="A946" s="5">
        <f>'Leads for Submission'!A946</f>
        <v>0</v>
      </c>
      <c r="B946" s="6">
        <f>'Leads for Submission'!B946</f>
        <v>0</v>
      </c>
      <c r="C946" s="13">
        <f>CStatus[[#This Row],[SFDC Campaign Status]]</f>
        <v>0</v>
      </c>
      <c r="D946" s="14">
        <f>'Leads for Submission'!D946</f>
        <v>0</v>
      </c>
      <c r="E946" s="15">
        <f>'Leads for Submission'!E946</f>
        <v>0</v>
      </c>
      <c r="F946" s="15">
        <f>'Leads for Submission'!F946</f>
        <v>0</v>
      </c>
      <c r="G946" s="14">
        <f>'Leads for Submission'!G946</f>
        <v>0</v>
      </c>
      <c r="H946" s="16">
        <f>'Leads for Submission'!H946</f>
        <v>0</v>
      </c>
      <c r="I946" s="16">
        <f>'Leads for Submission'!I946</f>
        <v>0</v>
      </c>
      <c r="J946" s="33">
        <f>'Leads for Submission'!J946</f>
        <v>0</v>
      </c>
      <c r="K946" s="13">
        <f>'Leads for Submission'!K946</f>
        <v>0</v>
      </c>
      <c r="L946" s="13">
        <f>'Leads for Submission'!L946</f>
        <v>0</v>
      </c>
      <c r="M946" s="13">
        <f>'Leads for Submission'!M946</f>
        <v>0</v>
      </c>
      <c r="N946" s="13">
        <f>'Leads for Submission'!N946</f>
        <v>0</v>
      </c>
      <c r="O946" s="13">
        <f>'Leads for Submission'!O946</f>
        <v>0</v>
      </c>
      <c r="P946" s="13">
        <f>'Leads for Submission'!P946</f>
        <v>0</v>
      </c>
      <c r="Q946" s="17">
        <f>'Leads for Submission'!Q946</f>
        <v>0</v>
      </c>
      <c r="R946" s="13">
        <f>'Leads for Submission'!R946</f>
        <v>0</v>
      </c>
      <c r="S946" s="13">
        <f>'Leads for Submission'!S946</f>
        <v>0</v>
      </c>
      <c r="T946" s="17">
        <f>'Leads for Submission'!T946</f>
        <v>0</v>
      </c>
      <c r="U946" s="12">
        <f>'Leads for Submission'!U946</f>
        <v>0</v>
      </c>
      <c r="V946" s="12">
        <f>'Leads for Submission'!V946</f>
        <v>0</v>
      </c>
    </row>
    <row r="947" spans="1:22" ht="13.9">
      <c r="A947" s="5">
        <f>'Leads for Submission'!A947</f>
        <v>0</v>
      </c>
      <c r="B947" s="6">
        <f>'Leads for Submission'!B947</f>
        <v>0</v>
      </c>
      <c r="C947" s="13">
        <f>CStatus[[#This Row],[SFDC Campaign Status]]</f>
        <v>0</v>
      </c>
      <c r="D947" s="14">
        <f>'Leads for Submission'!D947</f>
        <v>0</v>
      </c>
      <c r="E947" s="15">
        <f>'Leads for Submission'!E947</f>
        <v>0</v>
      </c>
      <c r="F947" s="15">
        <f>'Leads for Submission'!F947</f>
        <v>0</v>
      </c>
      <c r="G947" s="14">
        <f>'Leads for Submission'!G947</f>
        <v>0</v>
      </c>
      <c r="H947" s="16">
        <f>'Leads for Submission'!H947</f>
        <v>0</v>
      </c>
      <c r="I947" s="16">
        <f>'Leads for Submission'!I947</f>
        <v>0</v>
      </c>
      <c r="J947" s="33">
        <f>'Leads for Submission'!J947</f>
        <v>0</v>
      </c>
      <c r="K947" s="13">
        <f>'Leads for Submission'!K947</f>
        <v>0</v>
      </c>
      <c r="L947" s="13">
        <f>'Leads for Submission'!L947</f>
        <v>0</v>
      </c>
      <c r="M947" s="13">
        <f>'Leads for Submission'!M947</f>
        <v>0</v>
      </c>
      <c r="N947" s="13">
        <f>'Leads for Submission'!N947</f>
        <v>0</v>
      </c>
      <c r="O947" s="13">
        <f>'Leads for Submission'!O947</f>
        <v>0</v>
      </c>
      <c r="P947" s="13">
        <f>'Leads for Submission'!P947</f>
        <v>0</v>
      </c>
      <c r="Q947" s="17">
        <f>'Leads for Submission'!Q947</f>
        <v>0</v>
      </c>
      <c r="R947" s="13">
        <f>'Leads for Submission'!R947</f>
        <v>0</v>
      </c>
      <c r="S947" s="13">
        <f>'Leads for Submission'!S947</f>
        <v>0</v>
      </c>
      <c r="T947" s="17">
        <f>'Leads for Submission'!T947</f>
        <v>0</v>
      </c>
      <c r="U947" s="12">
        <f>'Leads for Submission'!U947</f>
        <v>0</v>
      </c>
      <c r="V947" s="12">
        <f>'Leads for Submission'!V947</f>
        <v>0</v>
      </c>
    </row>
    <row r="948" spans="1:22" ht="13.9">
      <c r="A948" s="5">
        <f>'Leads for Submission'!A948</f>
        <v>0</v>
      </c>
      <c r="B948" s="6">
        <f>'Leads for Submission'!B948</f>
        <v>0</v>
      </c>
      <c r="C948" s="13">
        <f>CStatus[[#This Row],[SFDC Campaign Status]]</f>
        <v>0</v>
      </c>
      <c r="D948" s="14">
        <f>'Leads for Submission'!D948</f>
        <v>0</v>
      </c>
      <c r="E948" s="15">
        <f>'Leads for Submission'!E948</f>
        <v>0</v>
      </c>
      <c r="F948" s="15">
        <f>'Leads for Submission'!F948</f>
        <v>0</v>
      </c>
      <c r="G948" s="14">
        <f>'Leads for Submission'!G948</f>
        <v>0</v>
      </c>
      <c r="H948" s="16">
        <f>'Leads for Submission'!H948</f>
        <v>0</v>
      </c>
      <c r="I948" s="16">
        <f>'Leads for Submission'!I948</f>
        <v>0</v>
      </c>
      <c r="J948" s="33">
        <f>'Leads for Submission'!J948</f>
        <v>0</v>
      </c>
      <c r="K948" s="13">
        <f>'Leads for Submission'!K948</f>
        <v>0</v>
      </c>
      <c r="L948" s="13">
        <f>'Leads for Submission'!L948</f>
        <v>0</v>
      </c>
      <c r="M948" s="13">
        <f>'Leads for Submission'!M948</f>
        <v>0</v>
      </c>
      <c r="N948" s="13">
        <f>'Leads for Submission'!N948</f>
        <v>0</v>
      </c>
      <c r="O948" s="13">
        <f>'Leads for Submission'!O948</f>
        <v>0</v>
      </c>
      <c r="P948" s="13">
        <f>'Leads for Submission'!P948</f>
        <v>0</v>
      </c>
      <c r="Q948" s="17">
        <f>'Leads for Submission'!Q948</f>
        <v>0</v>
      </c>
      <c r="R948" s="13">
        <f>'Leads for Submission'!R948</f>
        <v>0</v>
      </c>
      <c r="S948" s="13">
        <f>'Leads for Submission'!S948</f>
        <v>0</v>
      </c>
      <c r="T948" s="17">
        <f>'Leads for Submission'!T948</f>
        <v>0</v>
      </c>
      <c r="U948" s="12">
        <f>'Leads for Submission'!U948</f>
        <v>0</v>
      </c>
      <c r="V948" s="12">
        <f>'Leads for Submission'!V948</f>
        <v>0</v>
      </c>
    </row>
    <row r="949" spans="1:22" ht="13.9">
      <c r="A949" s="5">
        <f>'Leads for Submission'!A949</f>
        <v>0</v>
      </c>
      <c r="B949" s="6">
        <f>'Leads for Submission'!B949</f>
        <v>0</v>
      </c>
      <c r="C949" s="13">
        <f>CStatus[[#This Row],[SFDC Campaign Status]]</f>
        <v>0</v>
      </c>
      <c r="D949" s="14">
        <f>'Leads for Submission'!D949</f>
        <v>0</v>
      </c>
      <c r="E949" s="15">
        <f>'Leads for Submission'!E949</f>
        <v>0</v>
      </c>
      <c r="F949" s="15">
        <f>'Leads for Submission'!F949</f>
        <v>0</v>
      </c>
      <c r="G949" s="14">
        <f>'Leads for Submission'!G949</f>
        <v>0</v>
      </c>
      <c r="H949" s="16">
        <f>'Leads for Submission'!H949</f>
        <v>0</v>
      </c>
      <c r="I949" s="16">
        <f>'Leads for Submission'!I949</f>
        <v>0</v>
      </c>
      <c r="J949" s="33">
        <f>'Leads for Submission'!J949</f>
        <v>0</v>
      </c>
      <c r="K949" s="13">
        <f>'Leads for Submission'!K949</f>
        <v>0</v>
      </c>
      <c r="L949" s="13">
        <f>'Leads for Submission'!L949</f>
        <v>0</v>
      </c>
      <c r="M949" s="13">
        <f>'Leads for Submission'!M949</f>
        <v>0</v>
      </c>
      <c r="N949" s="13">
        <f>'Leads for Submission'!N949</f>
        <v>0</v>
      </c>
      <c r="O949" s="13">
        <f>'Leads for Submission'!O949</f>
        <v>0</v>
      </c>
      <c r="P949" s="13">
        <f>'Leads for Submission'!P949</f>
        <v>0</v>
      </c>
      <c r="Q949" s="17">
        <f>'Leads for Submission'!Q949</f>
        <v>0</v>
      </c>
      <c r="R949" s="13">
        <f>'Leads for Submission'!R949</f>
        <v>0</v>
      </c>
      <c r="S949" s="13">
        <f>'Leads for Submission'!S949</f>
        <v>0</v>
      </c>
      <c r="T949" s="17">
        <f>'Leads for Submission'!T949</f>
        <v>0</v>
      </c>
      <c r="U949" s="12">
        <f>'Leads for Submission'!U949</f>
        <v>0</v>
      </c>
      <c r="V949" s="12">
        <f>'Leads for Submission'!V949</f>
        <v>0</v>
      </c>
    </row>
    <row r="950" spans="1:22" ht="13.9">
      <c r="A950" s="5">
        <f>'Leads for Submission'!A950</f>
        <v>0</v>
      </c>
      <c r="B950" s="6">
        <f>'Leads for Submission'!B950</f>
        <v>0</v>
      </c>
      <c r="C950" s="13">
        <f>CStatus[[#This Row],[SFDC Campaign Status]]</f>
        <v>0</v>
      </c>
      <c r="D950" s="14">
        <f>'Leads for Submission'!D950</f>
        <v>0</v>
      </c>
      <c r="E950" s="15">
        <f>'Leads for Submission'!E950</f>
        <v>0</v>
      </c>
      <c r="F950" s="15">
        <f>'Leads for Submission'!F950</f>
        <v>0</v>
      </c>
      <c r="G950" s="14">
        <f>'Leads for Submission'!G950</f>
        <v>0</v>
      </c>
      <c r="H950" s="16">
        <f>'Leads for Submission'!H950</f>
        <v>0</v>
      </c>
      <c r="I950" s="16">
        <f>'Leads for Submission'!I950</f>
        <v>0</v>
      </c>
      <c r="J950" s="33">
        <f>'Leads for Submission'!J950</f>
        <v>0</v>
      </c>
      <c r="K950" s="13">
        <f>'Leads for Submission'!K950</f>
        <v>0</v>
      </c>
      <c r="L950" s="13">
        <f>'Leads for Submission'!L950</f>
        <v>0</v>
      </c>
      <c r="M950" s="13">
        <f>'Leads for Submission'!M950</f>
        <v>0</v>
      </c>
      <c r="N950" s="13">
        <f>'Leads for Submission'!N950</f>
        <v>0</v>
      </c>
      <c r="O950" s="13">
        <f>'Leads for Submission'!O950</f>
        <v>0</v>
      </c>
      <c r="P950" s="13">
        <f>'Leads for Submission'!P950</f>
        <v>0</v>
      </c>
      <c r="Q950" s="17">
        <f>'Leads for Submission'!Q950</f>
        <v>0</v>
      </c>
      <c r="R950" s="13">
        <f>'Leads for Submission'!R950</f>
        <v>0</v>
      </c>
      <c r="S950" s="13">
        <f>'Leads for Submission'!S950</f>
        <v>0</v>
      </c>
      <c r="T950" s="17">
        <f>'Leads for Submission'!T950</f>
        <v>0</v>
      </c>
      <c r="U950" s="12">
        <f>'Leads for Submission'!U950</f>
        <v>0</v>
      </c>
      <c r="V950" s="12">
        <f>'Leads for Submission'!V950</f>
        <v>0</v>
      </c>
    </row>
    <row r="951" spans="1:22" ht="13.9">
      <c r="A951" s="5">
        <f>'Leads for Submission'!A951</f>
        <v>0</v>
      </c>
      <c r="B951" s="6">
        <f>'Leads for Submission'!B951</f>
        <v>0</v>
      </c>
      <c r="C951" s="13">
        <f>CStatus[[#This Row],[SFDC Campaign Status]]</f>
        <v>0</v>
      </c>
      <c r="D951" s="14">
        <f>'Leads for Submission'!D951</f>
        <v>0</v>
      </c>
      <c r="E951" s="15">
        <f>'Leads for Submission'!E951</f>
        <v>0</v>
      </c>
      <c r="F951" s="15">
        <f>'Leads for Submission'!F951</f>
        <v>0</v>
      </c>
      <c r="G951" s="14">
        <f>'Leads for Submission'!G951</f>
        <v>0</v>
      </c>
      <c r="H951" s="16">
        <f>'Leads for Submission'!H951</f>
        <v>0</v>
      </c>
      <c r="I951" s="16">
        <f>'Leads for Submission'!I951</f>
        <v>0</v>
      </c>
      <c r="J951" s="33">
        <f>'Leads for Submission'!J951</f>
        <v>0</v>
      </c>
      <c r="K951" s="13">
        <f>'Leads for Submission'!K951</f>
        <v>0</v>
      </c>
      <c r="L951" s="13">
        <f>'Leads for Submission'!L951</f>
        <v>0</v>
      </c>
      <c r="M951" s="13">
        <f>'Leads for Submission'!M951</f>
        <v>0</v>
      </c>
      <c r="N951" s="13">
        <f>'Leads for Submission'!N951</f>
        <v>0</v>
      </c>
      <c r="O951" s="13">
        <f>'Leads for Submission'!O951</f>
        <v>0</v>
      </c>
      <c r="P951" s="13">
        <f>'Leads for Submission'!P951</f>
        <v>0</v>
      </c>
      <c r="Q951" s="17">
        <f>'Leads for Submission'!Q951</f>
        <v>0</v>
      </c>
      <c r="R951" s="13">
        <f>'Leads for Submission'!R951</f>
        <v>0</v>
      </c>
      <c r="S951" s="13">
        <f>'Leads for Submission'!S951</f>
        <v>0</v>
      </c>
      <c r="T951" s="17">
        <f>'Leads for Submission'!T951</f>
        <v>0</v>
      </c>
      <c r="U951" s="12">
        <f>'Leads for Submission'!U951</f>
        <v>0</v>
      </c>
      <c r="V951" s="12">
        <f>'Leads for Submission'!V951</f>
        <v>0</v>
      </c>
    </row>
    <row r="952" spans="1:22" ht="13.9">
      <c r="A952" s="5">
        <f>'Leads for Submission'!A952</f>
        <v>0</v>
      </c>
      <c r="B952" s="6">
        <f>'Leads for Submission'!B952</f>
        <v>0</v>
      </c>
      <c r="C952" s="13">
        <f>CStatus[[#This Row],[SFDC Campaign Status]]</f>
        <v>0</v>
      </c>
      <c r="D952" s="14">
        <f>'Leads for Submission'!D952</f>
        <v>0</v>
      </c>
      <c r="E952" s="15">
        <f>'Leads for Submission'!E952</f>
        <v>0</v>
      </c>
      <c r="F952" s="15">
        <f>'Leads for Submission'!F952</f>
        <v>0</v>
      </c>
      <c r="G952" s="14">
        <f>'Leads for Submission'!G952</f>
        <v>0</v>
      </c>
      <c r="H952" s="16">
        <f>'Leads for Submission'!H952</f>
        <v>0</v>
      </c>
      <c r="I952" s="16">
        <f>'Leads for Submission'!I952</f>
        <v>0</v>
      </c>
      <c r="J952" s="33">
        <f>'Leads for Submission'!J952</f>
        <v>0</v>
      </c>
      <c r="K952" s="13">
        <f>'Leads for Submission'!K952</f>
        <v>0</v>
      </c>
      <c r="L952" s="13">
        <f>'Leads for Submission'!L952</f>
        <v>0</v>
      </c>
      <c r="M952" s="13">
        <f>'Leads for Submission'!M952</f>
        <v>0</v>
      </c>
      <c r="N952" s="13">
        <f>'Leads for Submission'!N952</f>
        <v>0</v>
      </c>
      <c r="O952" s="13">
        <f>'Leads for Submission'!O952</f>
        <v>0</v>
      </c>
      <c r="P952" s="13">
        <f>'Leads for Submission'!P952</f>
        <v>0</v>
      </c>
      <c r="Q952" s="17">
        <f>'Leads for Submission'!Q952</f>
        <v>0</v>
      </c>
      <c r="R952" s="13">
        <f>'Leads for Submission'!R952</f>
        <v>0</v>
      </c>
      <c r="S952" s="13">
        <f>'Leads for Submission'!S952</f>
        <v>0</v>
      </c>
      <c r="T952" s="17">
        <f>'Leads for Submission'!T952</f>
        <v>0</v>
      </c>
      <c r="U952" s="12">
        <f>'Leads for Submission'!U952</f>
        <v>0</v>
      </c>
      <c r="V952" s="12">
        <f>'Leads for Submission'!V952</f>
        <v>0</v>
      </c>
    </row>
    <row r="953" spans="1:22" ht="13.9">
      <c r="A953" s="5">
        <f>'Leads for Submission'!A953</f>
        <v>0</v>
      </c>
      <c r="B953" s="6">
        <f>'Leads for Submission'!B953</f>
        <v>0</v>
      </c>
      <c r="C953" s="13">
        <f>CStatus[[#This Row],[SFDC Campaign Status]]</f>
        <v>0</v>
      </c>
      <c r="D953" s="14">
        <f>'Leads for Submission'!D953</f>
        <v>0</v>
      </c>
      <c r="E953" s="15">
        <f>'Leads for Submission'!E953</f>
        <v>0</v>
      </c>
      <c r="F953" s="15">
        <f>'Leads for Submission'!F953</f>
        <v>0</v>
      </c>
      <c r="G953" s="14">
        <f>'Leads for Submission'!G953</f>
        <v>0</v>
      </c>
      <c r="H953" s="16">
        <f>'Leads for Submission'!H953</f>
        <v>0</v>
      </c>
      <c r="I953" s="16">
        <f>'Leads for Submission'!I953</f>
        <v>0</v>
      </c>
      <c r="J953" s="33">
        <f>'Leads for Submission'!J953</f>
        <v>0</v>
      </c>
      <c r="K953" s="13">
        <f>'Leads for Submission'!K953</f>
        <v>0</v>
      </c>
      <c r="L953" s="13">
        <f>'Leads for Submission'!L953</f>
        <v>0</v>
      </c>
      <c r="M953" s="13">
        <f>'Leads for Submission'!M953</f>
        <v>0</v>
      </c>
      <c r="N953" s="13">
        <f>'Leads for Submission'!N953</f>
        <v>0</v>
      </c>
      <c r="O953" s="13">
        <f>'Leads for Submission'!O953</f>
        <v>0</v>
      </c>
      <c r="P953" s="13">
        <f>'Leads for Submission'!P953</f>
        <v>0</v>
      </c>
      <c r="Q953" s="17">
        <f>'Leads for Submission'!Q953</f>
        <v>0</v>
      </c>
      <c r="R953" s="13">
        <f>'Leads for Submission'!R953</f>
        <v>0</v>
      </c>
      <c r="S953" s="13">
        <f>'Leads for Submission'!S953</f>
        <v>0</v>
      </c>
      <c r="T953" s="17">
        <f>'Leads for Submission'!T953</f>
        <v>0</v>
      </c>
      <c r="U953" s="12">
        <f>'Leads for Submission'!U953</f>
        <v>0</v>
      </c>
      <c r="V953" s="12">
        <f>'Leads for Submission'!V953</f>
        <v>0</v>
      </c>
    </row>
    <row r="954" spans="1:22" ht="13.9">
      <c r="A954" s="5">
        <f>'Leads for Submission'!A954</f>
        <v>0</v>
      </c>
      <c r="B954" s="6">
        <f>'Leads for Submission'!B954</f>
        <v>0</v>
      </c>
      <c r="C954" s="13">
        <f>CStatus[[#This Row],[SFDC Campaign Status]]</f>
        <v>0</v>
      </c>
      <c r="D954" s="14">
        <f>'Leads for Submission'!D954</f>
        <v>0</v>
      </c>
      <c r="E954" s="15">
        <f>'Leads for Submission'!E954</f>
        <v>0</v>
      </c>
      <c r="F954" s="15">
        <f>'Leads for Submission'!F954</f>
        <v>0</v>
      </c>
      <c r="G954" s="14">
        <f>'Leads for Submission'!G954</f>
        <v>0</v>
      </c>
      <c r="H954" s="16">
        <f>'Leads for Submission'!H954</f>
        <v>0</v>
      </c>
      <c r="I954" s="16">
        <f>'Leads for Submission'!I954</f>
        <v>0</v>
      </c>
      <c r="J954" s="33">
        <f>'Leads for Submission'!J954</f>
        <v>0</v>
      </c>
      <c r="K954" s="13">
        <f>'Leads for Submission'!K954</f>
        <v>0</v>
      </c>
      <c r="L954" s="13">
        <f>'Leads for Submission'!L954</f>
        <v>0</v>
      </c>
      <c r="M954" s="13">
        <f>'Leads for Submission'!M954</f>
        <v>0</v>
      </c>
      <c r="N954" s="13">
        <f>'Leads for Submission'!N954</f>
        <v>0</v>
      </c>
      <c r="O954" s="13">
        <f>'Leads for Submission'!O954</f>
        <v>0</v>
      </c>
      <c r="P954" s="13">
        <f>'Leads for Submission'!P954</f>
        <v>0</v>
      </c>
      <c r="Q954" s="17">
        <f>'Leads for Submission'!Q954</f>
        <v>0</v>
      </c>
      <c r="R954" s="13">
        <f>'Leads for Submission'!R954</f>
        <v>0</v>
      </c>
      <c r="S954" s="13">
        <f>'Leads for Submission'!S954</f>
        <v>0</v>
      </c>
      <c r="T954" s="17">
        <f>'Leads for Submission'!T954</f>
        <v>0</v>
      </c>
      <c r="U954" s="12">
        <f>'Leads for Submission'!U954</f>
        <v>0</v>
      </c>
      <c r="V954" s="12">
        <f>'Leads for Submission'!V954</f>
        <v>0</v>
      </c>
    </row>
    <row r="955" spans="1:22" ht="13.9">
      <c r="A955" s="5">
        <f>'Leads for Submission'!A955</f>
        <v>0</v>
      </c>
      <c r="B955" s="6">
        <f>'Leads for Submission'!B955</f>
        <v>0</v>
      </c>
      <c r="C955" s="13">
        <f>CStatus[[#This Row],[SFDC Campaign Status]]</f>
        <v>0</v>
      </c>
      <c r="D955" s="14">
        <f>'Leads for Submission'!D955</f>
        <v>0</v>
      </c>
      <c r="E955" s="15">
        <f>'Leads for Submission'!E955</f>
        <v>0</v>
      </c>
      <c r="F955" s="15">
        <f>'Leads for Submission'!F955</f>
        <v>0</v>
      </c>
      <c r="G955" s="14">
        <f>'Leads for Submission'!G955</f>
        <v>0</v>
      </c>
      <c r="H955" s="16">
        <f>'Leads for Submission'!H955</f>
        <v>0</v>
      </c>
      <c r="I955" s="16">
        <f>'Leads for Submission'!I955</f>
        <v>0</v>
      </c>
      <c r="J955" s="33">
        <f>'Leads for Submission'!J955</f>
        <v>0</v>
      </c>
      <c r="K955" s="13">
        <f>'Leads for Submission'!K955</f>
        <v>0</v>
      </c>
      <c r="L955" s="13">
        <f>'Leads for Submission'!L955</f>
        <v>0</v>
      </c>
      <c r="M955" s="13">
        <f>'Leads for Submission'!M955</f>
        <v>0</v>
      </c>
      <c r="N955" s="13">
        <f>'Leads for Submission'!N955</f>
        <v>0</v>
      </c>
      <c r="O955" s="13">
        <f>'Leads for Submission'!O955</f>
        <v>0</v>
      </c>
      <c r="P955" s="13">
        <f>'Leads for Submission'!P955</f>
        <v>0</v>
      </c>
      <c r="Q955" s="17">
        <f>'Leads for Submission'!Q955</f>
        <v>0</v>
      </c>
      <c r="R955" s="13">
        <f>'Leads for Submission'!R955</f>
        <v>0</v>
      </c>
      <c r="S955" s="13">
        <f>'Leads for Submission'!S955</f>
        <v>0</v>
      </c>
      <c r="T955" s="17">
        <f>'Leads for Submission'!T955</f>
        <v>0</v>
      </c>
      <c r="U955" s="12">
        <f>'Leads for Submission'!U955</f>
        <v>0</v>
      </c>
      <c r="V955" s="12">
        <f>'Leads for Submission'!V955</f>
        <v>0</v>
      </c>
    </row>
    <row r="956" spans="1:22" ht="13.9">
      <c r="A956" s="5">
        <f>'Leads for Submission'!A956</f>
        <v>0</v>
      </c>
      <c r="B956" s="6">
        <f>'Leads for Submission'!B956</f>
        <v>0</v>
      </c>
      <c r="C956" s="13">
        <f>CStatus[[#This Row],[SFDC Campaign Status]]</f>
        <v>0</v>
      </c>
      <c r="D956" s="14">
        <f>'Leads for Submission'!D956</f>
        <v>0</v>
      </c>
      <c r="E956" s="15">
        <f>'Leads for Submission'!E956</f>
        <v>0</v>
      </c>
      <c r="F956" s="15">
        <f>'Leads for Submission'!F956</f>
        <v>0</v>
      </c>
      <c r="G956" s="14">
        <f>'Leads for Submission'!G956</f>
        <v>0</v>
      </c>
      <c r="H956" s="16">
        <f>'Leads for Submission'!H956</f>
        <v>0</v>
      </c>
      <c r="I956" s="16">
        <f>'Leads for Submission'!I956</f>
        <v>0</v>
      </c>
      <c r="J956" s="33">
        <f>'Leads for Submission'!J956</f>
        <v>0</v>
      </c>
      <c r="K956" s="13">
        <f>'Leads for Submission'!K956</f>
        <v>0</v>
      </c>
      <c r="L956" s="13">
        <f>'Leads for Submission'!L956</f>
        <v>0</v>
      </c>
      <c r="M956" s="13">
        <f>'Leads for Submission'!M956</f>
        <v>0</v>
      </c>
      <c r="N956" s="13">
        <f>'Leads for Submission'!N956</f>
        <v>0</v>
      </c>
      <c r="O956" s="13">
        <f>'Leads for Submission'!O956</f>
        <v>0</v>
      </c>
      <c r="P956" s="13">
        <f>'Leads for Submission'!P956</f>
        <v>0</v>
      </c>
      <c r="Q956" s="17">
        <f>'Leads for Submission'!Q956</f>
        <v>0</v>
      </c>
      <c r="R956" s="13">
        <f>'Leads for Submission'!R956</f>
        <v>0</v>
      </c>
      <c r="S956" s="13">
        <f>'Leads for Submission'!S956</f>
        <v>0</v>
      </c>
      <c r="T956" s="17">
        <f>'Leads for Submission'!T956</f>
        <v>0</v>
      </c>
      <c r="U956" s="12">
        <f>'Leads for Submission'!U956</f>
        <v>0</v>
      </c>
      <c r="V956" s="12">
        <f>'Leads for Submission'!V956</f>
        <v>0</v>
      </c>
    </row>
    <row r="957" spans="1:22" ht="13.9">
      <c r="A957" s="5">
        <f>'Leads for Submission'!A957</f>
        <v>0</v>
      </c>
      <c r="B957" s="6">
        <f>'Leads for Submission'!B957</f>
        <v>0</v>
      </c>
      <c r="C957" s="13">
        <f>CStatus[[#This Row],[SFDC Campaign Status]]</f>
        <v>0</v>
      </c>
      <c r="D957" s="14">
        <f>'Leads for Submission'!D957</f>
        <v>0</v>
      </c>
      <c r="E957" s="15">
        <f>'Leads for Submission'!E957</f>
        <v>0</v>
      </c>
      <c r="F957" s="15">
        <f>'Leads for Submission'!F957</f>
        <v>0</v>
      </c>
      <c r="G957" s="14">
        <f>'Leads for Submission'!G957</f>
        <v>0</v>
      </c>
      <c r="H957" s="16">
        <f>'Leads for Submission'!H957</f>
        <v>0</v>
      </c>
      <c r="I957" s="16">
        <f>'Leads for Submission'!I957</f>
        <v>0</v>
      </c>
      <c r="J957" s="33">
        <f>'Leads for Submission'!J957</f>
        <v>0</v>
      </c>
      <c r="K957" s="13">
        <f>'Leads for Submission'!K957</f>
        <v>0</v>
      </c>
      <c r="L957" s="13">
        <f>'Leads for Submission'!L957</f>
        <v>0</v>
      </c>
      <c r="M957" s="13">
        <f>'Leads for Submission'!M957</f>
        <v>0</v>
      </c>
      <c r="N957" s="13">
        <f>'Leads for Submission'!N957</f>
        <v>0</v>
      </c>
      <c r="O957" s="13">
        <f>'Leads for Submission'!O957</f>
        <v>0</v>
      </c>
      <c r="P957" s="13">
        <f>'Leads for Submission'!P957</f>
        <v>0</v>
      </c>
      <c r="Q957" s="17">
        <f>'Leads for Submission'!Q957</f>
        <v>0</v>
      </c>
      <c r="R957" s="13">
        <f>'Leads for Submission'!R957</f>
        <v>0</v>
      </c>
      <c r="S957" s="13">
        <f>'Leads for Submission'!S957</f>
        <v>0</v>
      </c>
      <c r="T957" s="17">
        <f>'Leads for Submission'!T957</f>
        <v>0</v>
      </c>
      <c r="U957" s="12">
        <f>'Leads for Submission'!U957</f>
        <v>0</v>
      </c>
      <c r="V957" s="12">
        <f>'Leads for Submission'!V957</f>
        <v>0</v>
      </c>
    </row>
    <row r="958" spans="1:22" ht="13.9">
      <c r="A958" s="5">
        <f>'Leads for Submission'!A958</f>
        <v>0</v>
      </c>
      <c r="B958" s="6">
        <f>'Leads for Submission'!B958</f>
        <v>0</v>
      </c>
      <c r="C958" s="13">
        <f>CStatus[[#This Row],[SFDC Campaign Status]]</f>
        <v>0</v>
      </c>
      <c r="D958" s="14">
        <f>'Leads for Submission'!D958</f>
        <v>0</v>
      </c>
      <c r="E958" s="15">
        <f>'Leads for Submission'!E958</f>
        <v>0</v>
      </c>
      <c r="F958" s="15">
        <f>'Leads for Submission'!F958</f>
        <v>0</v>
      </c>
      <c r="G958" s="14">
        <f>'Leads for Submission'!G958</f>
        <v>0</v>
      </c>
      <c r="H958" s="16">
        <f>'Leads for Submission'!H958</f>
        <v>0</v>
      </c>
      <c r="I958" s="16">
        <f>'Leads for Submission'!I958</f>
        <v>0</v>
      </c>
      <c r="J958" s="33">
        <f>'Leads for Submission'!J958</f>
        <v>0</v>
      </c>
      <c r="K958" s="13">
        <f>'Leads for Submission'!K958</f>
        <v>0</v>
      </c>
      <c r="L958" s="13">
        <f>'Leads for Submission'!L958</f>
        <v>0</v>
      </c>
      <c r="M958" s="13">
        <f>'Leads for Submission'!M958</f>
        <v>0</v>
      </c>
      <c r="N958" s="13">
        <f>'Leads for Submission'!N958</f>
        <v>0</v>
      </c>
      <c r="O958" s="13">
        <f>'Leads for Submission'!O958</f>
        <v>0</v>
      </c>
      <c r="P958" s="13">
        <f>'Leads for Submission'!P958</f>
        <v>0</v>
      </c>
      <c r="Q958" s="17">
        <f>'Leads for Submission'!Q958</f>
        <v>0</v>
      </c>
      <c r="R958" s="13">
        <f>'Leads for Submission'!R958</f>
        <v>0</v>
      </c>
      <c r="S958" s="13">
        <f>'Leads for Submission'!S958</f>
        <v>0</v>
      </c>
      <c r="T958" s="17">
        <f>'Leads for Submission'!T958</f>
        <v>0</v>
      </c>
      <c r="U958" s="12">
        <f>'Leads for Submission'!U958</f>
        <v>0</v>
      </c>
      <c r="V958" s="12">
        <f>'Leads for Submission'!V958</f>
        <v>0</v>
      </c>
    </row>
    <row r="959" spans="1:22" ht="13.9">
      <c r="A959" s="5">
        <f>'Leads for Submission'!A959</f>
        <v>0</v>
      </c>
      <c r="B959" s="6">
        <f>'Leads for Submission'!B959</f>
        <v>0</v>
      </c>
      <c r="C959" s="13">
        <f>CStatus[[#This Row],[SFDC Campaign Status]]</f>
        <v>0</v>
      </c>
      <c r="D959" s="14">
        <f>'Leads for Submission'!D959</f>
        <v>0</v>
      </c>
      <c r="E959" s="15">
        <f>'Leads for Submission'!E959</f>
        <v>0</v>
      </c>
      <c r="F959" s="15">
        <f>'Leads for Submission'!F959</f>
        <v>0</v>
      </c>
      <c r="G959" s="14">
        <f>'Leads for Submission'!G959</f>
        <v>0</v>
      </c>
      <c r="H959" s="16">
        <f>'Leads for Submission'!H959</f>
        <v>0</v>
      </c>
      <c r="I959" s="16">
        <f>'Leads for Submission'!I959</f>
        <v>0</v>
      </c>
      <c r="J959" s="33">
        <f>'Leads for Submission'!J959</f>
        <v>0</v>
      </c>
      <c r="K959" s="13">
        <f>'Leads for Submission'!K959</f>
        <v>0</v>
      </c>
      <c r="L959" s="13">
        <f>'Leads for Submission'!L959</f>
        <v>0</v>
      </c>
      <c r="M959" s="13">
        <f>'Leads for Submission'!M959</f>
        <v>0</v>
      </c>
      <c r="N959" s="13">
        <f>'Leads for Submission'!N959</f>
        <v>0</v>
      </c>
      <c r="O959" s="13">
        <f>'Leads for Submission'!O959</f>
        <v>0</v>
      </c>
      <c r="P959" s="13">
        <f>'Leads for Submission'!P959</f>
        <v>0</v>
      </c>
      <c r="Q959" s="17">
        <f>'Leads for Submission'!Q959</f>
        <v>0</v>
      </c>
      <c r="R959" s="13">
        <f>'Leads for Submission'!R959</f>
        <v>0</v>
      </c>
      <c r="S959" s="13">
        <f>'Leads for Submission'!S959</f>
        <v>0</v>
      </c>
      <c r="T959" s="17">
        <f>'Leads for Submission'!T959</f>
        <v>0</v>
      </c>
      <c r="U959" s="12">
        <f>'Leads for Submission'!U959</f>
        <v>0</v>
      </c>
      <c r="V959" s="12">
        <f>'Leads for Submission'!V959</f>
        <v>0</v>
      </c>
    </row>
    <row r="960" spans="1:22" ht="13.9">
      <c r="A960" s="5">
        <f>'Leads for Submission'!A960</f>
        <v>0</v>
      </c>
      <c r="B960" s="6">
        <f>'Leads for Submission'!B960</f>
        <v>0</v>
      </c>
      <c r="C960" s="13">
        <f>CStatus[[#This Row],[SFDC Campaign Status]]</f>
        <v>0</v>
      </c>
      <c r="D960" s="14">
        <f>'Leads for Submission'!D960</f>
        <v>0</v>
      </c>
      <c r="E960" s="15">
        <f>'Leads for Submission'!E960</f>
        <v>0</v>
      </c>
      <c r="F960" s="15">
        <f>'Leads for Submission'!F960</f>
        <v>0</v>
      </c>
      <c r="G960" s="14">
        <f>'Leads for Submission'!G960</f>
        <v>0</v>
      </c>
      <c r="H960" s="16">
        <f>'Leads for Submission'!H960</f>
        <v>0</v>
      </c>
      <c r="I960" s="16">
        <f>'Leads for Submission'!I960</f>
        <v>0</v>
      </c>
      <c r="J960" s="33">
        <f>'Leads for Submission'!J960</f>
        <v>0</v>
      </c>
      <c r="K960" s="13">
        <f>'Leads for Submission'!K960</f>
        <v>0</v>
      </c>
      <c r="L960" s="13">
        <f>'Leads for Submission'!L960</f>
        <v>0</v>
      </c>
      <c r="M960" s="13">
        <f>'Leads for Submission'!M960</f>
        <v>0</v>
      </c>
      <c r="N960" s="13">
        <f>'Leads for Submission'!N960</f>
        <v>0</v>
      </c>
      <c r="O960" s="13">
        <f>'Leads for Submission'!O960</f>
        <v>0</v>
      </c>
      <c r="P960" s="13">
        <f>'Leads for Submission'!P960</f>
        <v>0</v>
      </c>
      <c r="Q960" s="17">
        <f>'Leads for Submission'!Q960</f>
        <v>0</v>
      </c>
      <c r="R960" s="13">
        <f>'Leads for Submission'!R960</f>
        <v>0</v>
      </c>
      <c r="S960" s="13">
        <f>'Leads for Submission'!S960</f>
        <v>0</v>
      </c>
      <c r="T960" s="17">
        <f>'Leads for Submission'!T960</f>
        <v>0</v>
      </c>
      <c r="U960" s="12">
        <f>'Leads for Submission'!U960</f>
        <v>0</v>
      </c>
      <c r="V960" s="12">
        <f>'Leads for Submission'!V960</f>
        <v>0</v>
      </c>
    </row>
    <row r="961" spans="1:22" ht="13.9">
      <c r="A961" s="5">
        <f>'Leads for Submission'!A961</f>
        <v>0</v>
      </c>
      <c r="B961" s="6">
        <f>'Leads for Submission'!B961</f>
        <v>0</v>
      </c>
      <c r="C961" s="13">
        <f>CStatus[[#This Row],[SFDC Campaign Status]]</f>
        <v>0</v>
      </c>
      <c r="D961" s="14">
        <f>'Leads for Submission'!D961</f>
        <v>0</v>
      </c>
      <c r="E961" s="15">
        <f>'Leads for Submission'!E961</f>
        <v>0</v>
      </c>
      <c r="F961" s="15">
        <f>'Leads for Submission'!F961</f>
        <v>0</v>
      </c>
      <c r="G961" s="14">
        <f>'Leads for Submission'!G961</f>
        <v>0</v>
      </c>
      <c r="H961" s="16">
        <f>'Leads for Submission'!H961</f>
        <v>0</v>
      </c>
      <c r="I961" s="16">
        <f>'Leads for Submission'!I961</f>
        <v>0</v>
      </c>
      <c r="J961" s="33">
        <f>'Leads for Submission'!J961</f>
        <v>0</v>
      </c>
      <c r="K961" s="13">
        <f>'Leads for Submission'!K961</f>
        <v>0</v>
      </c>
      <c r="L961" s="13">
        <f>'Leads for Submission'!L961</f>
        <v>0</v>
      </c>
      <c r="M961" s="13">
        <f>'Leads for Submission'!M961</f>
        <v>0</v>
      </c>
      <c r="N961" s="13">
        <f>'Leads for Submission'!N961</f>
        <v>0</v>
      </c>
      <c r="O961" s="13">
        <f>'Leads for Submission'!O961</f>
        <v>0</v>
      </c>
      <c r="P961" s="13">
        <f>'Leads for Submission'!P961</f>
        <v>0</v>
      </c>
      <c r="Q961" s="17">
        <f>'Leads for Submission'!Q961</f>
        <v>0</v>
      </c>
      <c r="R961" s="13">
        <f>'Leads for Submission'!R961</f>
        <v>0</v>
      </c>
      <c r="S961" s="13">
        <f>'Leads for Submission'!S961</f>
        <v>0</v>
      </c>
      <c r="T961" s="17">
        <f>'Leads for Submission'!T961</f>
        <v>0</v>
      </c>
      <c r="U961" s="12">
        <f>'Leads for Submission'!U961</f>
        <v>0</v>
      </c>
      <c r="V961" s="12">
        <f>'Leads for Submission'!V961</f>
        <v>0</v>
      </c>
    </row>
    <row r="962" spans="1:22" ht="13.9">
      <c r="A962" s="5">
        <f>'Leads for Submission'!A962</f>
        <v>0</v>
      </c>
      <c r="B962" s="6">
        <f>'Leads for Submission'!B962</f>
        <v>0</v>
      </c>
      <c r="C962" s="13">
        <f>CStatus[[#This Row],[SFDC Campaign Status]]</f>
        <v>0</v>
      </c>
      <c r="D962" s="14">
        <f>'Leads for Submission'!D962</f>
        <v>0</v>
      </c>
      <c r="E962" s="15">
        <f>'Leads for Submission'!E962</f>
        <v>0</v>
      </c>
      <c r="F962" s="15">
        <f>'Leads for Submission'!F962</f>
        <v>0</v>
      </c>
      <c r="G962" s="14">
        <f>'Leads for Submission'!G962</f>
        <v>0</v>
      </c>
      <c r="H962" s="16">
        <f>'Leads for Submission'!H962</f>
        <v>0</v>
      </c>
      <c r="I962" s="16">
        <f>'Leads for Submission'!I962</f>
        <v>0</v>
      </c>
      <c r="J962" s="33">
        <f>'Leads for Submission'!J962</f>
        <v>0</v>
      </c>
      <c r="K962" s="13">
        <f>'Leads for Submission'!K962</f>
        <v>0</v>
      </c>
      <c r="L962" s="13">
        <f>'Leads for Submission'!L962</f>
        <v>0</v>
      </c>
      <c r="M962" s="13">
        <f>'Leads for Submission'!M962</f>
        <v>0</v>
      </c>
      <c r="N962" s="13">
        <f>'Leads for Submission'!N962</f>
        <v>0</v>
      </c>
      <c r="O962" s="13">
        <f>'Leads for Submission'!O962</f>
        <v>0</v>
      </c>
      <c r="P962" s="13">
        <f>'Leads for Submission'!P962</f>
        <v>0</v>
      </c>
      <c r="Q962" s="17">
        <f>'Leads for Submission'!Q962</f>
        <v>0</v>
      </c>
      <c r="R962" s="13">
        <f>'Leads for Submission'!R962</f>
        <v>0</v>
      </c>
      <c r="S962" s="13">
        <f>'Leads for Submission'!S962</f>
        <v>0</v>
      </c>
      <c r="T962" s="17">
        <f>'Leads for Submission'!T962</f>
        <v>0</v>
      </c>
      <c r="U962" s="12">
        <f>'Leads for Submission'!U962</f>
        <v>0</v>
      </c>
      <c r="V962" s="12">
        <f>'Leads for Submission'!V962</f>
        <v>0</v>
      </c>
    </row>
    <row r="963" spans="1:22" ht="13.9">
      <c r="A963" s="5">
        <f>'Leads for Submission'!A963</f>
        <v>0</v>
      </c>
      <c r="B963" s="6">
        <f>'Leads for Submission'!B963</f>
        <v>0</v>
      </c>
      <c r="C963" s="13">
        <f>CStatus[[#This Row],[SFDC Campaign Status]]</f>
        <v>0</v>
      </c>
      <c r="D963" s="14">
        <f>'Leads for Submission'!D963</f>
        <v>0</v>
      </c>
      <c r="E963" s="15">
        <f>'Leads for Submission'!E963</f>
        <v>0</v>
      </c>
      <c r="F963" s="15">
        <f>'Leads for Submission'!F963</f>
        <v>0</v>
      </c>
      <c r="G963" s="14">
        <f>'Leads for Submission'!G963</f>
        <v>0</v>
      </c>
      <c r="H963" s="16">
        <f>'Leads for Submission'!H963</f>
        <v>0</v>
      </c>
      <c r="I963" s="16">
        <f>'Leads for Submission'!I963</f>
        <v>0</v>
      </c>
      <c r="J963" s="33">
        <f>'Leads for Submission'!J963</f>
        <v>0</v>
      </c>
      <c r="K963" s="13">
        <f>'Leads for Submission'!K963</f>
        <v>0</v>
      </c>
      <c r="L963" s="13">
        <f>'Leads for Submission'!L963</f>
        <v>0</v>
      </c>
      <c r="M963" s="13">
        <f>'Leads for Submission'!M963</f>
        <v>0</v>
      </c>
      <c r="N963" s="13">
        <f>'Leads for Submission'!N963</f>
        <v>0</v>
      </c>
      <c r="O963" s="13">
        <f>'Leads for Submission'!O963</f>
        <v>0</v>
      </c>
      <c r="P963" s="13">
        <f>'Leads for Submission'!P963</f>
        <v>0</v>
      </c>
      <c r="Q963" s="17">
        <f>'Leads for Submission'!Q963</f>
        <v>0</v>
      </c>
      <c r="R963" s="13">
        <f>'Leads for Submission'!R963</f>
        <v>0</v>
      </c>
      <c r="S963" s="13">
        <f>'Leads for Submission'!S963</f>
        <v>0</v>
      </c>
      <c r="T963" s="17">
        <f>'Leads for Submission'!T963</f>
        <v>0</v>
      </c>
      <c r="U963" s="12">
        <f>'Leads for Submission'!U963</f>
        <v>0</v>
      </c>
      <c r="V963" s="12">
        <f>'Leads for Submission'!V963</f>
        <v>0</v>
      </c>
    </row>
    <row r="964" spans="1:22" ht="13.9">
      <c r="A964" s="5">
        <f>'Leads for Submission'!A964</f>
        <v>0</v>
      </c>
      <c r="B964" s="6">
        <f>'Leads for Submission'!B964</f>
        <v>0</v>
      </c>
      <c r="C964" s="13">
        <f>CStatus[[#This Row],[SFDC Campaign Status]]</f>
        <v>0</v>
      </c>
      <c r="D964" s="14">
        <f>'Leads for Submission'!D964</f>
        <v>0</v>
      </c>
      <c r="E964" s="15">
        <f>'Leads for Submission'!E964</f>
        <v>0</v>
      </c>
      <c r="F964" s="15">
        <f>'Leads for Submission'!F964</f>
        <v>0</v>
      </c>
      <c r="G964" s="14">
        <f>'Leads for Submission'!G964</f>
        <v>0</v>
      </c>
      <c r="H964" s="16">
        <f>'Leads for Submission'!H964</f>
        <v>0</v>
      </c>
      <c r="I964" s="16">
        <f>'Leads for Submission'!I964</f>
        <v>0</v>
      </c>
      <c r="J964" s="33">
        <f>'Leads for Submission'!J964</f>
        <v>0</v>
      </c>
      <c r="K964" s="13">
        <f>'Leads for Submission'!K964</f>
        <v>0</v>
      </c>
      <c r="L964" s="13">
        <f>'Leads for Submission'!L964</f>
        <v>0</v>
      </c>
      <c r="M964" s="13">
        <f>'Leads for Submission'!M964</f>
        <v>0</v>
      </c>
      <c r="N964" s="13">
        <f>'Leads for Submission'!N964</f>
        <v>0</v>
      </c>
      <c r="O964" s="13">
        <f>'Leads for Submission'!O964</f>
        <v>0</v>
      </c>
      <c r="P964" s="13">
        <f>'Leads for Submission'!P964</f>
        <v>0</v>
      </c>
      <c r="Q964" s="17">
        <f>'Leads for Submission'!Q964</f>
        <v>0</v>
      </c>
      <c r="R964" s="13">
        <f>'Leads for Submission'!R964</f>
        <v>0</v>
      </c>
      <c r="S964" s="13">
        <f>'Leads for Submission'!S964</f>
        <v>0</v>
      </c>
      <c r="T964" s="17">
        <f>'Leads for Submission'!T964</f>
        <v>0</v>
      </c>
      <c r="U964" s="12">
        <f>'Leads for Submission'!U964</f>
        <v>0</v>
      </c>
      <c r="V964" s="12">
        <f>'Leads for Submission'!V964</f>
        <v>0</v>
      </c>
    </row>
    <row r="965" spans="1:22" ht="13.9">
      <c r="A965" s="5">
        <f>'Leads for Submission'!A965</f>
        <v>0</v>
      </c>
      <c r="B965" s="6">
        <f>'Leads for Submission'!B965</f>
        <v>0</v>
      </c>
      <c r="C965" s="13">
        <f>CStatus[[#This Row],[SFDC Campaign Status]]</f>
        <v>0</v>
      </c>
      <c r="D965" s="14">
        <f>'Leads for Submission'!D965</f>
        <v>0</v>
      </c>
      <c r="E965" s="15">
        <f>'Leads for Submission'!E965</f>
        <v>0</v>
      </c>
      <c r="F965" s="15">
        <f>'Leads for Submission'!F965</f>
        <v>0</v>
      </c>
      <c r="G965" s="14">
        <f>'Leads for Submission'!G965</f>
        <v>0</v>
      </c>
      <c r="H965" s="16">
        <f>'Leads for Submission'!H965</f>
        <v>0</v>
      </c>
      <c r="I965" s="16">
        <f>'Leads for Submission'!I965</f>
        <v>0</v>
      </c>
      <c r="J965" s="33">
        <f>'Leads for Submission'!J965</f>
        <v>0</v>
      </c>
      <c r="K965" s="13">
        <f>'Leads for Submission'!K965</f>
        <v>0</v>
      </c>
      <c r="L965" s="13">
        <f>'Leads for Submission'!L965</f>
        <v>0</v>
      </c>
      <c r="M965" s="13">
        <f>'Leads for Submission'!M965</f>
        <v>0</v>
      </c>
      <c r="N965" s="13">
        <f>'Leads for Submission'!N965</f>
        <v>0</v>
      </c>
      <c r="O965" s="13">
        <f>'Leads for Submission'!O965</f>
        <v>0</v>
      </c>
      <c r="P965" s="13">
        <f>'Leads for Submission'!P965</f>
        <v>0</v>
      </c>
      <c r="Q965" s="17">
        <f>'Leads for Submission'!Q965</f>
        <v>0</v>
      </c>
      <c r="R965" s="13">
        <f>'Leads for Submission'!R965</f>
        <v>0</v>
      </c>
      <c r="S965" s="13">
        <f>'Leads for Submission'!S965</f>
        <v>0</v>
      </c>
      <c r="T965" s="17">
        <f>'Leads for Submission'!T965</f>
        <v>0</v>
      </c>
      <c r="U965" s="12">
        <f>'Leads for Submission'!U965</f>
        <v>0</v>
      </c>
      <c r="V965" s="12">
        <f>'Leads for Submission'!V965</f>
        <v>0</v>
      </c>
    </row>
    <row r="966" spans="1:22" ht="13.9">
      <c r="A966" s="5">
        <f>'Leads for Submission'!A966</f>
        <v>0</v>
      </c>
      <c r="B966" s="6">
        <f>'Leads for Submission'!B966</f>
        <v>0</v>
      </c>
      <c r="C966" s="13">
        <f>CStatus[[#This Row],[SFDC Campaign Status]]</f>
        <v>0</v>
      </c>
      <c r="D966" s="14">
        <f>'Leads for Submission'!D966</f>
        <v>0</v>
      </c>
      <c r="E966" s="15">
        <f>'Leads for Submission'!E966</f>
        <v>0</v>
      </c>
      <c r="F966" s="15">
        <f>'Leads for Submission'!F966</f>
        <v>0</v>
      </c>
      <c r="G966" s="14">
        <f>'Leads for Submission'!G966</f>
        <v>0</v>
      </c>
      <c r="H966" s="16">
        <f>'Leads for Submission'!H966</f>
        <v>0</v>
      </c>
      <c r="I966" s="16">
        <f>'Leads for Submission'!I966</f>
        <v>0</v>
      </c>
      <c r="J966" s="33">
        <f>'Leads for Submission'!J966</f>
        <v>0</v>
      </c>
      <c r="K966" s="13">
        <f>'Leads for Submission'!K966</f>
        <v>0</v>
      </c>
      <c r="L966" s="13">
        <f>'Leads for Submission'!L966</f>
        <v>0</v>
      </c>
      <c r="M966" s="13">
        <f>'Leads for Submission'!M966</f>
        <v>0</v>
      </c>
      <c r="N966" s="13">
        <f>'Leads for Submission'!N966</f>
        <v>0</v>
      </c>
      <c r="O966" s="13">
        <f>'Leads for Submission'!O966</f>
        <v>0</v>
      </c>
      <c r="P966" s="13">
        <f>'Leads for Submission'!P966</f>
        <v>0</v>
      </c>
      <c r="Q966" s="17">
        <f>'Leads for Submission'!Q966</f>
        <v>0</v>
      </c>
      <c r="R966" s="13">
        <f>'Leads for Submission'!R966</f>
        <v>0</v>
      </c>
      <c r="S966" s="13">
        <f>'Leads for Submission'!S966</f>
        <v>0</v>
      </c>
      <c r="T966" s="17">
        <f>'Leads for Submission'!T966</f>
        <v>0</v>
      </c>
      <c r="U966" s="12">
        <f>'Leads for Submission'!U966</f>
        <v>0</v>
      </c>
      <c r="V966" s="12">
        <f>'Leads for Submission'!V966</f>
        <v>0</v>
      </c>
    </row>
    <row r="967" spans="1:22" ht="13.9">
      <c r="A967" s="5">
        <f>'Leads for Submission'!A967</f>
        <v>0</v>
      </c>
      <c r="B967" s="6">
        <f>'Leads for Submission'!B967</f>
        <v>0</v>
      </c>
      <c r="C967" s="13">
        <f>CStatus[[#This Row],[SFDC Campaign Status]]</f>
        <v>0</v>
      </c>
      <c r="D967" s="14">
        <f>'Leads for Submission'!D967</f>
        <v>0</v>
      </c>
      <c r="E967" s="15">
        <f>'Leads for Submission'!E967</f>
        <v>0</v>
      </c>
      <c r="F967" s="15">
        <f>'Leads for Submission'!F967</f>
        <v>0</v>
      </c>
      <c r="G967" s="14">
        <f>'Leads for Submission'!G967</f>
        <v>0</v>
      </c>
      <c r="H967" s="16">
        <f>'Leads for Submission'!H967</f>
        <v>0</v>
      </c>
      <c r="I967" s="16">
        <f>'Leads for Submission'!I967</f>
        <v>0</v>
      </c>
      <c r="J967" s="33">
        <f>'Leads for Submission'!J967</f>
        <v>0</v>
      </c>
      <c r="K967" s="13">
        <f>'Leads for Submission'!K967</f>
        <v>0</v>
      </c>
      <c r="L967" s="13">
        <f>'Leads for Submission'!L967</f>
        <v>0</v>
      </c>
      <c r="M967" s="13">
        <f>'Leads for Submission'!M967</f>
        <v>0</v>
      </c>
      <c r="N967" s="13">
        <f>'Leads for Submission'!N967</f>
        <v>0</v>
      </c>
      <c r="O967" s="13">
        <f>'Leads for Submission'!O967</f>
        <v>0</v>
      </c>
      <c r="P967" s="13">
        <f>'Leads for Submission'!P967</f>
        <v>0</v>
      </c>
      <c r="Q967" s="17">
        <f>'Leads for Submission'!Q967</f>
        <v>0</v>
      </c>
      <c r="R967" s="13">
        <f>'Leads for Submission'!R967</f>
        <v>0</v>
      </c>
      <c r="S967" s="13">
        <f>'Leads for Submission'!S967</f>
        <v>0</v>
      </c>
      <c r="T967" s="17">
        <f>'Leads for Submission'!T967</f>
        <v>0</v>
      </c>
      <c r="U967" s="12">
        <f>'Leads for Submission'!U967</f>
        <v>0</v>
      </c>
      <c r="V967" s="12">
        <f>'Leads for Submission'!V967</f>
        <v>0</v>
      </c>
    </row>
    <row r="968" spans="1:22" ht="13.9">
      <c r="A968" s="5">
        <f>'Leads for Submission'!A968</f>
        <v>0</v>
      </c>
      <c r="B968" s="6">
        <f>'Leads for Submission'!B968</f>
        <v>0</v>
      </c>
      <c r="C968" s="13">
        <f>CStatus[[#This Row],[SFDC Campaign Status]]</f>
        <v>0</v>
      </c>
      <c r="D968" s="14">
        <f>'Leads for Submission'!D968</f>
        <v>0</v>
      </c>
      <c r="E968" s="15">
        <f>'Leads for Submission'!E968</f>
        <v>0</v>
      </c>
      <c r="F968" s="15">
        <f>'Leads for Submission'!F968</f>
        <v>0</v>
      </c>
      <c r="G968" s="14">
        <f>'Leads for Submission'!G968</f>
        <v>0</v>
      </c>
      <c r="H968" s="16">
        <f>'Leads for Submission'!H968</f>
        <v>0</v>
      </c>
      <c r="I968" s="16">
        <f>'Leads for Submission'!I968</f>
        <v>0</v>
      </c>
      <c r="J968" s="33">
        <f>'Leads for Submission'!J968</f>
        <v>0</v>
      </c>
      <c r="K968" s="13">
        <f>'Leads for Submission'!K968</f>
        <v>0</v>
      </c>
      <c r="L968" s="13">
        <f>'Leads for Submission'!L968</f>
        <v>0</v>
      </c>
      <c r="M968" s="13">
        <f>'Leads for Submission'!M968</f>
        <v>0</v>
      </c>
      <c r="N968" s="13">
        <f>'Leads for Submission'!N968</f>
        <v>0</v>
      </c>
      <c r="O968" s="13">
        <f>'Leads for Submission'!O968</f>
        <v>0</v>
      </c>
      <c r="P968" s="13">
        <f>'Leads for Submission'!P968</f>
        <v>0</v>
      </c>
      <c r="Q968" s="17">
        <f>'Leads for Submission'!Q968</f>
        <v>0</v>
      </c>
      <c r="R968" s="13">
        <f>'Leads for Submission'!R968</f>
        <v>0</v>
      </c>
      <c r="S968" s="13">
        <f>'Leads for Submission'!S968</f>
        <v>0</v>
      </c>
      <c r="T968" s="17">
        <f>'Leads for Submission'!T968</f>
        <v>0</v>
      </c>
      <c r="U968" s="12">
        <f>'Leads for Submission'!U968</f>
        <v>0</v>
      </c>
      <c r="V968" s="12">
        <f>'Leads for Submission'!V968</f>
        <v>0</v>
      </c>
    </row>
    <row r="969" spans="1:22" ht="13.9">
      <c r="A969" s="5">
        <f>'Leads for Submission'!A969</f>
        <v>0</v>
      </c>
      <c r="B969" s="6">
        <f>'Leads for Submission'!B969</f>
        <v>0</v>
      </c>
      <c r="C969" s="13">
        <f>CStatus[[#This Row],[SFDC Campaign Status]]</f>
        <v>0</v>
      </c>
      <c r="D969" s="14">
        <f>'Leads for Submission'!D969</f>
        <v>0</v>
      </c>
      <c r="E969" s="15">
        <f>'Leads for Submission'!E969</f>
        <v>0</v>
      </c>
      <c r="F969" s="15">
        <f>'Leads for Submission'!F969</f>
        <v>0</v>
      </c>
      <c r="G969" s="14">
        <f>'Leads for Submission'!G969</f>
        <v>0</v>
      </c>
      <c r="H969" s="16">
        <f>'Leads for Submission'!H969</f>
        <v>0</v>
      </c>
      <c r="I969" s="16">
        <f>'Leads for Submission'!I969</f>
        <v>0</v>
      </c>
      <c r="J969" s="33">
        <f>'Leads for Submission'!J969</f>
        <v>0</v>
      </c>
      <c r="K969" s="13">
        <f>'Leads for Submission'!K969</f>
        <v>0</v>
      </c>
      <c r="L969" s="13">
        <f>'Leads for Submission'!L969</f>
        <v>0</v>
      </c>
      <c r="M969" s="13">
        <f>'Leads for Submission'!M969</f>
        <v>0</v>
      </c>
      <c r="N969" s="13">
        <f>'Leads for Submission'!N969</f>
        <v>0</v>
      </c>
      <c r="O969" s="13">
        <f>'Leads for Submission'!O969</f>
        <v>0</v>
      </c>
      <c r="P969" s="13">
        <f>'Leads for Submission'!P969</f>
        <v>0</v>
      </c>
      <c r="Q969" s="17">
        <f>'Leads for Submission'!Q969</f>
        <v>0</v>
      </c>
      <c r="R969" s="13">
        <f>'Leads for Submission'!R969</f>
        <v>0</v>
      </c>
      <c r="S969" s="13">
        <f>'Leads for Submission'!S969</f>
        <v>0</v>
      </c>
      <c r="T969" s="17">
        <f>'Leads for Submission'!T969</f>
        <v>0</v>
      </c>
      <c r="U969" s="12">
        <f>'Leads for Submission'!U969</f>
        <v>0</v>
      </c>
      <c r="V969" s="12">
        <f>'Leads for Submission'!V969</f>
        <v>0</v>
      </c>
    </row>
    <row r="970" spans="1:22" ht="13.9">
      <c r="A970" s="5">
        <f>'Leads for Submission'!A970</f>
        <v>0</v>
      </c>
      <c r="B970" s="6">
        <f>'Leads for Submission'!B970</f>
        <v>0</v>
      </c>
      <c r="C970" s="13">
        <f>CStatus[[#This Row],[SFDC Campaign Status]]</f>
        <v>0</v>
      </c>
      <c r="D970" s="14">
        <f>'Leads for Submission'!D970</f>
        <v>0</v>
      </c>
      <c r="E970" s="15">
        <f>'Leads for Submission'!E970</f>
        <v>0</v>
      </c>
      <c r="F970" s="15">
        <f>'Leads for Submission'!F970</f>
        <v>0</v>
      </c>
      <c r="G970" s="14">
        <f>'Leads for Submission'!G970</f>
        <v>0</v>
      </c>
      <c r="H970" s="16">
        <f>'Leads for Submission'!H970</f>
        <v>0</v>
      </c>
      <c r="I970" s="16">
        <f>'Leads for Submission'!I970</f>
        <v>0</v>
      </c>
      <c r="J970" s="33">
        <f>'Leads for Submission'!J970</f>
        <v>0</v>
      </c>
      <c r="K970" s="13">
        <f>'Leads for Submission'!K970</f>
        <v>0</v>
      </c>
      <c r="L970" s="13">
        <f>'Leads for Submission'!L970</f>
        <v>0</v>
      </c>
      <c r="M970" s="13">
        <f>'Leads for Submission'!M970</f>
        <v>0</v>
      </c>
      <c r="N970" s="13">
        <f>'Leads for Submission'!N970</f>
        <v>0</v>
      </c>
      <c r="O970" s="13">
        <f>'Leads for Submission'!O970</f>
        <v>0</v>
      </c>
      <c r="P970" s="13">
        <f>'Leads for Submission'!P970</f>
        <v>0</v>
      </c>
      <c r="Q970" s="17">
        <f>'Leads for Submission'!Q970</f>
        <v>0</v>
      </c>
      <c r="R970" s="13">
        <f>'Leads for Submission'!R970</f>
        <v>0</v>
      </c>
      <c r="S970" s="13">
        <f>'Leads for Submission'!S970</f>
        <v>0</v>
      </c>
      <c r="T970" s="17">
        <f>'Leads for Submission'!T970</f>
        <v>0</v>
      </c>
      <c r="U970" s="12">
        <f>'Leads for Submission'!U970</f>
        <v>0</v>
      </c>
      <c r="V970" s="12">
        <f>'Leads for Submission'!V970</f>
        <v>0</v>
      </c>
    </row>
    <row r="971" spans="1:22" ht="13.9">
      <c r="A971" s="5">
        <f>'Leads for Submission'!A971</f>
        <v>0</v>
      </c>
      <c r="B971" s="6">
        <f>'Leads for Submission'!B971</f>
        <v>0</v>
      </c>
      <c r="C971" s="13">
        <f>CStatus[[#This Row],[SFDC Campaign Status]]</f>
        <v>0</v>
      </c>
      <c r="D971" s="14">
        <f>'Leads for Submission'!D971</f>
        <v>0</v>
      </c>
      <c r="E971" s="15">
        <f>'Leads for Submission'!E971</f>
        <v>0</v>
      </c>
      <c r="F971" s="15">
        <f>'Leads for Submission'!F971</f>
        <v>0</v>
      </c>
      <c r="G971" s="14">
        <f>'Leads for Submission'!G971</f>
        <v>0</v>
      </c>
      <c r="H971" s="16">
        <f>'Leads for Submission'!H971</f>
        <v>0</v>
      </c>
      <c r="I971" s="16">
        <f>'Leads for Submission'!I971</f>
        <v>0</v>
      </c>
      <c r="J971" s="33">
        <f>'Leads for Submission'!J971</f>
        <v>0</v>
      </c>
      <c r="K971" s="13">
        <f>'Leads for Submission'!K971</f>
        <v>0</v>
      </c>
      <c r="L971" s="13">
        <f>'Leads for Submission'!L971</f>
        <v>0</v>
      </c>
      <c r="M971" s="13">
        <f>'Leads for Submission'!M971</f>
        <v>0</v>
      </c>
      <c r="N971" s="13">
        <f>'Leads for Submission'!N971</f>
        <v>0</v>
      </c>
      <c r="O971" s="13">
        <f>'Leads for Submission'!O971</f>
        <v>0</v>
      </c>
      <c r="P971" s="13">
        <f>'Leads for Submission'!P971</f>
        <v>0</v>
      </c>
      <c r="Q971" s="17">
        <f>'Leads for Submission'!Q971</f>
        <v>0</v>
      </c>
      <c r="R971" s="13">
        <f>'Leads for Submission'!R971</f>
        <v>0</v>
      </c>
      <c r="S971" s="13">
        <f>'Leads for Submission'!S971</f>
        <v>0</v>
      </c>
      <c r="T971" s="17">
        <f>'Leads for Submission'!T971</f>
        <v>0</v>
      </c>
      <c r="U971" s="12">
        <f>'Leads for Submission'!U971</f>
        <v>0</v>
      </c>
      <c r="V971" s="12">
        <f>'Leads for Submission'!V971</f>
        <v>0</v>
      </c>
    </row>
    <row r="972" spans="1:22" ht="13.9">
      <c r="A972" s="5">
        <f>'Leads for Submission'!A972</f>
        <v>0</v>
      </c>
      <c r="B972" s="6">
        <f>'Leads for Submission'!B972</f>
        <v>0</v>
      </c>
      <c r="C972" s="13">
        <f>CStatus[[#This Row],[SFDC Campaign Status]]</f>
        <v>0</v>
      </c>
      <c r="D972" s="14">
        <f>'Leads for Submission'!D972</f>
        <v>0</v>
      </c>
      <c r="E972" s="15">
        <f>'Leads for Submission'!E972</f>
        <v>0</v>
      </c>
      <c r="F972" s="15">
        <f>'Leads for Submission'!F972</f>
        <v>0</v>
      </c>
      <c r="G972" s="14">
        <f>'Leads for Submission'!G972</f>
        <v>0</v>
      </c>
      <c r="H972" s="16">
        <f>'Leads for Submission'!H972</f>
        <v>0</v>
      </c>
      <c r="I972" s="16">
        <f>'Leads for Submission'!I972</f>
        <v>0</v>
      </c>
      <c r="J972" s="33">
        <f>'Leads for Submission'!J972</f>
        <v>0</v>
      </c>
      <c r="K972" s="13">
        <f>'Leads for Submission'!K972</f>
        <v>0</v>
      </c>
      <c r="L972" s="13">
        <f>'Leads for Submission'!L972</f>
        <v>0</v>
      </c>
      <c r="M972" s="13">
        <f>'Leads for Submission'!M972</f>
        <v>0</v>
      </c>
      <c r="N972" s="13">
        <f>'Leads for Submission'!N972</f>
        <v>0</v>
      </c>
      <c r="O972" s="13">
        <f>'Leads for Submission'!O972</f>
        <v>0</v>
      </c>
      <c r="P972" s="13">
        <f>'Leads for Submission'!P972</f>
        <v>0</v>
      </c>
      <c r="Q972" s="17">
        <f>'Leads for Submission'!Q972</f>
        <v>0</v>
      </c>
      <c r="R972" s="13">
        <f>'Leads for Submission'!R972</f>
        <v>0</v>
      </c>
      <c r="S972" s="13">
        <f>'Leads for Submission'!S972</f>
        <v>0</v>
      </c>
      <c r="T972" s="17">
        <f>'Leads for Submission'!T972</f>
        <v>0</v>
      </c>
      <c r="U972" s="12">
        <f>'Leads for Submission'!U972</f>
        <v>0</v>
      </c>
      <c r="V972" s="12">
        <f>'Leads for Submission'!V972</f>
        <v>0</v>
      </c>
    </row>
    <row r="973" spans="1:22" ht="13.9">
      <c r="A973" s="5">
        <f>'Leads for Submission'!A973</f>
        <v>0</v>
      </c>
      <c r="B973" s="6">
        <f>'Leads for Submission'!B973</f>
        <v>0</v>
      </c>
      <c r="C973" s="13">
        <f>CStatus[[#This Row],[SFDC Campaign Status]]</f>
        <v>0</v>
      </c>
      <c r="D973" s="14">
        <f>'Leads for Submission'!D973</f>
        <v>0</v>
      </c>
      <c r="E973" s="15">
        <f>'Leads for Submission'!E973</f>
        <v>0</v>
      </c>
      <c r="F973" s="15">
        <f>'Leads for Submission'!F973</f>
        <v>0</v>
      </c>
      <c r="G973" s="14">
        <f>'Leads for Submission'!G973</f>
        <v>0</v>
      </c>
      <c r="H973" s="16">
        <f>'Leads for Submission'!H973</f>
        <v>0</v>
      </c>
      <c r="I973" s="16">
        <f>'Leads for Submission'!I973</f>
        <v>0</v>
      </c>
      <c r="J973" s="33">
        <f>'Leads for Submission'!J973</f>
        <v>0</v>
      </c>
      <c r="K973" s="13">
        <f>'Leads for Submission'!K973</f>
        <v>0</v>
      </c>
      <c r="L973" s="13">
        <f>'Leads for Submission'!L973</f>
        <v>0</v>
      </c>
      <c r="M973" s="13">
        <f>'Leads for Submission'!M973</f>
        <v>0</v>
      </c>
      <c r="N973" s="13">
        <f>'Leads for Submission'!N973</f>
        <v>0</v>
      </c>
      <c r="O973" s="13">
        <f>'Leads for Submission'!O973</f>
        <v>0</v>
      </c>
      <c r="P973" s="13">
        <f>'Leads for Submission'!P973</f>
        <v>0</v>
      </c>
      <c r="Q973" s="17">
        <f>'Leads for Submission'!Q973</f>
        <v>0</v>
      </c>
      <c r="R973" s="13">
        <f>'Leads for Submission'!R973</f>
        <v>0</v>
      </c>
      <c r="S973" s="13">
        <f>'Leads for Submission'!S973</f>
        <v>0</v>
      </c>
      <c r="T973" s="17">
        <f>'Leads for Submission'!T973</f>
        <v>0</v>
      </c>
      <c r="U973" s="12">
        <f>'Leads for Submission'!U973</f>
        <v>0</v>
      </c>
      <c r="V973" s="12">
        <f>'Leads for Submission'!V973</f>
        <v>0</v>
      </c>
    </row>
    <row r="974" spans="1:22" ht="13.9">
      <c r="A974" s="5">
        <f>'Leads for Submission'!A974</f>
        <v>0</v>
      </c>
      <c r="B974" s="6">
        <f>'Leads for Submission'!B974</f>
        <v>0</v>
      </c>
      <c r="C974" s="13">
        <f>CStatus[[#This Row],[SFDC Campaign Status]]</f>
        <v>0</v>
      </c>
      <c r="D974" s="14">
        <f>'Leads for Submission'!D974</f>
        <v>0</v>
      </c>
      <c r="E974" s="15">
        <f>'Leads for Submission'!E974</f>
        <v>0</v>
      </c>
      <c r="F974" s="15">
        <f>'Leads for Submission'!F974</f>
        <v>0</v>
      </c>
      <c r="G974" s="14">
        <f>'Leads for Submission'!G974</f>
        <v>0</v>
      </c>
      <c r="H974" s="16">
        <f>'Leads for Submission'!H974</f>
        <v>0</v>
      </c>
      <c r="I974" s="16">
        <f>'Leads for Submission'!I974</f>
        <v>0</v>
      </c>
      <c r="J974" s="33">
        <f>'Leads for Submission'!J974</f>
        <v>0</v>
      </c>
      <c r="K974" s="13">
        <f>'Leads for Submission'!K974</f>
        <v>0</v>
      </c>
      <c r="L974" s="13">
        <f>'Leads for Submission'!L974</f>
        <v>0</v>
      </c>
      <c r="M974" s="13">
        <f>'Leads for Submission'!M974</f>
        <v>0</v>
      </c>
      <c r="N974" s="13">
        <f>'Leads for Submission'!N974</f>
        <v>0</v>
      </c>
      <c r="O974" s="13">
        <f>'Leads for Submission'!O974</f>
        <v>0</v>
      </c>
      <c r="P974" s="13">
        <f>'Leads for Submission'!P974</f>
        <v>0</v>
      </c>
      <c r="Q974" s="17">
        <f>'Leads for Submission'!Q974</f>
        <v>0</v>
      </c>
      <c r="R974" s="13">
        <f>'Leads for Submission'!R974</f>
        <v>0</v>
      </c>
      <c r="S974" s="13">
        <f>'Leads for Submission'!S974</f>
        <v>0</v>
      </c>
      <c r="T974" s="17">
        <f>'Leads for Submission'!T974</f>
        <v>0</v>
      </c>
      <c r="U974" s="12">
        <f>'Leads for Submission'!U974</f>
        <v>0</v>
      </c>
      <c r="V974" s="12">
        <f>'Leads for Submission'!V974</f>
        <v>0</v>
      </c>
    </row>
    <row r="975" spans="1:22" ht="13.9">
      <c r="A975" s="5">
        <f>'Leads for Submission'!A975</f>
        <v>0</v>
      </c>
      <c r="B975" s="6">
        <f>'Leads for Submission'!B975</f>
        <v>0</v>
      </c>
      <c r="C975" s="13">
        <f>CStatus[[#This Row],[SFDC Campaign Status]]</f>
        <v>0</v>
      </c>
      <c r="D975" s="14">
        <f>'Leads for Submission'!D975</f>
        <v>0</v>
      </c>
      <c r="E975" s="15">
        <f>'Leads for Submission'!E975</f>
        <v>0</v>
      </c>
      <c r="F975" s="15">
        <f>'Leads for Submission'!F975</f>
        <v>0</v>
      </c>
      <c r="G975" s="14">
        <f>'Leads for Submission'!G975</f>
        <v>0</v>
      </c>
      <c r="H975" s="16">
        <f>'Leads for Submission'!H975</f>
        <v>0</v>
      </c>
      <c r="I975" s="16">
        <f>'Leads for Submission'!I975</f>
        <v>0</v>
      </c>
      <c r="J975" s="33">
        <f>'Leads for Submission'!J975</f>
        <v>0</v>
      </c>
      <c r="K975" s="13">
        <f>'Leads for Submission'!K975</f>
        <v>0</v>
      </c>
      <c r="L975" s="13">
        <f>'Leads for Submission'!L975</f>
        <v>0</v>
      </c>
      <c r="M975" s="13">
        <f>'Leads for Submission'!M975</f>
        <v>0</v>
      </c>
      <c r="N975" s="13">
        <f>'Leads for Submission'!N975</f>
        <v>0</v>
      </c>
      <c r="O975" s="13">
        <f>'Leads for Submission'!O975</f>
        <v>0</v>
      </c>
      <c r="P975" s="13">
        <f>'Leads for Submission'!P975</f>
        <v>0</v>
      </c>
      <c r="Q975" s="17">
        <f>'Leads for Submission'!Q975</f>
        <v>0</v>
      </c>
      <c r="R975" s="13">
        <f>'Leads for Submission'!R975</f>
        <v>0</v>
      </c>
      <c r="S975" s="13">
        <f>'Leads for Submission'!S975</f>
        <v>0</v>
      </c>
      <c r="T975" s="17">
        <f>'Leads for Submission'!T975</f>
        <v>0</v>
      </c>
      <c r="U975" s="12">
        <f>'Leads for Submission'!U975</f>
        <v>0</v>
      </c>
      <c r="V975" s="12">
        <f>'Leads for Submission'!V975</f>
        <v>0</v>
      </c>
    </row>
    <row r="976" spans="1:22" ht="13.9">
      <c r="A976" s="5">
        <f>'Leads for Submission'!A976</f>
        <v>0</v>
      </c>
      <c r="B976" s="6">
        <f>'Leads for Submission'!B976</f>
        <v>0</v>
      </c>
      <c r="C976" s="13">
        <f>CStatus[[#This Row],[SFDC Campaign Status]]</f>
        <v>0</v>
      </c>
      <c r="D976" s="14">
        <f>'Leads for Submission'!D976</f>
        <v>0</v>
      </c>
      <c r="E976" s="15">
        <f>'Leads for Submission'!E976</f>
        <v>0</v>
      </c>
      <c r="F976" s="15">
        <f>'Leads for Submission'!F976</f>
        <v>0</v>
      </c>
      <c r="G976" s="14">
        <f>'Leads for Submission'!G976</f>
        <v>0</v>
      </c>
      <c r="H976" s="16">
        <f>'Leads for Submission'!H976</f>
        <v>0</v>
      </c>
      <c r="I976" s="16">
        <f>'Leads for Submission'!I976</f>
        <v>0</v>
      </c>
      <c r="J976" s="33">
        <f>'Leads for Submission'!J976</f>
        <v>0</v>
      </c>
      <c r="K976" s="13">
        <f>'Leads for Submission'!K976</f>
        <v>0</v>
      </c>
      <c r="L976" s="13">
        <f>'Leads for Submission'!L976</f>
        <v>0</v>
      </c>
      <c r="M976" s="13">
        <f>'Leads for Submission'!M976</f>
        <v>0</v>
      </c>
      <c r="N976" s="13">
        <f>'Leads for Submission'!N976</f>
        <v>0</v>
      </c>
      <c r="O976" s="13">
        <f>'Leads for Submission'!O976</f>
        <v>0</v>
      </c>
      <c r="P976" s="13">
        <f>'Leads for Submission'!P976</f>
        <v>0</v>
      </c>
      <c r="Q976" s="17">
        <f>'Leads for Submission'!Q976</f>
        <v>0</v>
      </c>
      <c r="R976" s="13">
        <f>'Leads for Submission'!R976</f>
        <v>0</v>
      </c>
      <c r="S976" s="13">
        <f>'Leads for Submission'!S976</f>
        <v>0</v>
      </c>
      <c r="T976" s="17">
        <f>'Leads for Submission'!T976</f>
        <v>0</v>
      </c>
      <c r="U976" s="12">
        <f>'Leads for Submission'!U976</f>
        <v>0</v>
      </c>
      <c r="V976" s="12">
        <f>'Leads for Submission'!V976</f>
        <v>0</v>
      </c>
    </row>
    <row r="977" spans="1:22" ht="13.9">
      <c r="A977" s="5">
        <f>'Leads for Submission'!A977</f>
        <v>0</v>
      </c>
      <c r="B977" s="6">
        <f>'Leads for Submission'!B977</f>
        <v>0</v>
      </c>
      <c r="C977" s="13">
        <f>CStatus[[#This Row],[SFDC Campaign Status]]</f>
        <v>0</v>
      </c>
      <c r="D977" s="14">
        <f>'Leads for Submission'!D977</f>
        <v>0</v>
      </c>
      <c r="E977" s="15">
        <f>'Leads for Submission'!E977</f>
        <v>0</v>
      </c>
      <c r="F977" s="15">
        <f>'Leads for Submission'!F977</f>
        <v>0</v>
      </c>
      <c r="G977" s="14">
        <f>'Leads for Submission'!G977</f>
        <v>0</v>
      </c>
      <c r="H977" s="16">
        <f>'Leads for Submission'!H977</f>
        <v>0</v>
      </c>
      <c r="I977" s="16">
        <f>'Leads for Submission'!I977</f>
        <v>0</v>
      </c>
      <c r="J977" s="33">
        <f>'Leads for Submission'!J977</f>
        <v>0</v>
      </c>
      <c r="K977" s="13">
        <f>'Leads for Submission'!K977</f>
        <v>0</v>
      </c>
      <c r="L977" s="13">
        <f>'Leads for Submission'!L977</f>
        <v>0</v>
      </c>
      <c r="M977" s="13">
        <f>'Leads for Submission'!M977</f>
        <v>0</v>
      </c>
      <c r="N977" s="13">
        <f>'Leads for Submission'!N977</f>
        <v>0</v>
      </c>
      <c r="O977" s="13">
        <f>'Leads for Submission'!O977</f>
        <v>0</v>
      </c>
      <c r="P977" s="13">
        <f>'Leads for Submission'!P977</f>
        <v>0</v>
      </c>
      <c r="Q977" s="17">
        <f>'Leads for Submission'!Q977</f>
        <v>0</v>
      </c>
      <c r="R977" s="13">
        <f>'Leads for Submission'!R977</f>
        <v>0</v>
      </c>
      <c r="S977" s="13">
        <f>'Leads for Submission'!S977</f>
        <v>0</v>
      </c>
      <c r="T977" s="17">
        <f>'Leads for Submission'!T977</f>
        <v>0</v>
      </c>
      <c r="U977" s="12">
        <f>'Leads for Submission'!U977</f>
        <v>0</v>
      </c>
      <c r="V977" s="12">
        <f>'Leads for Submission'!V977</f>
        <v>0</v>
      </c>
    </row>
    <row r="978" spans="1:22" ht="13.9">
      <c r="A978" s="5">
        <f>'Leads for Submission'!A978</f>
        <v>0</v>
      </c>
      <c r="B978" s="6">
        <f>'Leads for Submission'!B978</f>
        <v>0</v>
      </c>
      <c r="C978" s="13">
        <f>CStatus[[#This Row],[SFDC Campaign Status]]</f>
        <v>0</v>
      </c>
      <c r="D978" s="14">
        <f>'Leads for Submission'!D978</f>
        <v>0</v>
      </c>
      <c r="E978" s="15">
        <f>'Leads for Submission'!E978</f>
        <v>0</v>
      </c>
      <c r="F978" s="15">
        <f>'Leads for Submission'!F978</f>
        <v>0</v>
      </c>
      <c r="G978" s="14">
        <f>'Leads for Submission'!G978</f>
        <v>0</v>
      </c>
      <c r="H978" s="16">
        <f>'Leads for Submission'!H978</f>
        <v>0</v>
      </c>
      <c r="I978" s="16">
        <f>'Leads for Submission'!I978</f>
        <v>0</v>
      </c>
      <c r="J978" s="33">
        <f>'Leads for Submission'!J978</f>
        <v>0</v>
      </c>
      <c r="K978" s="13">
        <f>'Leads for Submission'!K978</f>
        <v>0</v>
      </c>
      <c r="L978" s="13">
        <f>'Leads for Submission'!L978</f>
        <v>0</v>
      </c>
      <c r="M978" s="13">
        <f>'Leads for Submission'!M978</f>
        <v>0</v>
      </c>
      <c r="N978" s="13">
        <f>'Leads for Submission'!N978</f>
        <v>0</v>
      </c>
      <c r="O978" s="13">
        <f>'Leads for Submission'!O978</f>
        <v>0</v>
      </c>
      <c r="P978" s="13">
        <f>'Leads for Submission'!P978</f>
        <v>0</v>
      </c>
      <c r="Q978" s="17">
        <f>'Leads for Submission'!Q978</f>
        <v>0</v>
      </c>
      <c r="R978" s="13">
        <f>'Leads for Submission'!R978</f>
        <v>0</v>
      </c>
      <c r="S978" s="13">
        <f>'Leads for Submission'!S978</f>
        <v>0</v>
      </c>
      <c r="T978" s="17">
        <f>'Leads for Submission'!T978</f>
        <v>0</v>
      </c>
      <c r="U978" s="12">
        <f>'Leads for Submission'!U978</f>
        <v>0</v>
      </c>
      <c r="V978" s="12">
        <f>'Leads for Submission'!V978</f>
        <v>0</v>
      </c>
    </row>
    <row r="979" spans="1:22" ht="13.9">
      <c r="A979" s="5">
        <f>'Leads for Submission'!A979</f>
        <v>0</v>
      </c>
      <c r="B979" s="6">
        <f>'Leads for Submission'!B979</f>
        <v>0</v>
      </c>
      <c r="C979" s="13">
        <f>CStatus[[#This Row],[SFDC Campaign Status]]</f>
        <v>0</v>
      </c>
      <c r="D979" s="14">
        <f>'Leads for Submission'!D979</f>
        <v>0</v>
      </c>
      <c r="E979" s="15">
        <f>'Leads for Submission'!E979</f>
        <v>0</v>
      </c>
      <c r="F979" s="15">
        <f>'Leads for Submission'!F979</f>
        <v>0</v>
      </c>
      <c r="G979" s="14">
        <f>'Leads for Submission'!G979</f>
        <v>0</v>
      </c>
      <c r="H979" s="16">
        <f>'Leads for Submission'!H979</f>
        <v>0</v>
      </c>
      <c r="I979" s="16">
        <f>'Leads for Submission'!I979</f>
        <v>0</v>
      </c>
      <c r="J979" s="33">
        <f>'Leads for Submission'!J979</f>
        <v>0</v>
      </c>
      <c r="K979" s="13">
        <f>'Leads for Submission'!K979</f>
        <v>0</v>
      </c>
      <c r="L979" s="13">
        <f>'Leads for Submission'!L979</f>
        <v>0</v>
      </c>
      <c r="M979" s="13">
        <f>'Leads for Submission'!M979</f>
        <v>0</v>
      </c>
      <c r="N979" s="13">
        <f>'Leads for Submission'!N979</f>
        <v>0</v>
      </c>
      <c r="O979" s="13">
        <f>'Leads for Submission'!O979</f>
        <v>0</v>
      </c>
      <c r="P979" s="13">
        <f>'Leads for Submission'!P979</f>
        <v>0</v>
      </c>
      <c r="Q979" s="17">
        <f>'Leads for Submission'!Q979</f>
        <v>0</v>
      </c>
      <c r="R979" s="13">
        <f>'Leads for Submission'!R979</f>
        <v>0</v>
      </c>
      <c r="S979" s="13">
        <f>'Leads for Submission'!S979</f>
        <v>0</v>
      </c>
      <c r="T979" s="17">
        <f>'Leads for Submission'!T979</f>
        <v>0</v>
      </c>
      <c r="U979" s="12">
        <f>'Leads for Submission'!U979</f>
        <v>0</v>
      </c>
      <c r="V979" s="12">
        <f>'Leads for Submission'!V979</f>
        <v>0</v>
      </c>
    </row>
    <row r="980" spans="1:22" ht="13.9">
      <c r="A980" s="5">
        <f>'Leads for Submission'!A980</f>
        <v>0</v>
      </c>
      <c r="B980" s="6">
        <f>'Leads for Submission'!B980</f>
        <v>0</v>
      </c>
      <c r="C980" s="13">
        <f>CStatus[[#This Row],[SFDC Campaign Status]]</f>
        <v>0</v>
      </c>
      <c r="D980" s="14">
        <f>'Leads for Submission'!D980</f>
        <v>0</v>
      </c>
      <c r="E980" s="15">
        <f>'Leads for Submission'!E980</f>
        <v>0</v>
      </c>
      <c r="F980" s="15">
        <f>'Leads for Submission'!F980</f>
        <v>0</v>
      </c>
      <c r="G980" s="14">
        <f>'Leads for Submission'!G980</f>
        <v>0</v>
      </c>
      <c r="H980" s="16">
        <f>'Leads for Submission'!H980</f>
        <v>0</v>
      </c>
      <c r="I980" s="16">
        <f>'Leads for Submission'!I980</f>
        <v>0</v>
      </c>
      <c r="J980" s="33">
        <f>'Leads for Submission'!J980</f>
        <v>0</v>
      </c>
      <c r="K980" s="13">
        <f>'Leads for Submission'!K980</f>
        <v>0</v>
      </c>
      <c r="L980" s="13">
        <f>'Leads for Submission'!L980</f>
        <v>0</v>
      </c>
      <c r="M980" s="13">
        <f>'Leads for Submission'!M980</f>
        <v>0</v>
      </c>
      <c r="N980" s="13">
        <f>'Leads for Submission'!N980</f>
        <v>0</v>
      </c>
      <c r="O980" s="13">
        <f>'Leads for Submission'!O980</f>
        <v>0</v>
      </c>
      <c r="P980" s="13">
        <f>'Leads for Submission'!P980</f>
        <v>0</v>
      </c>
      <c r="Q980" s="17">
        <f>'Leads for Submission'!Q980</f>
        <v>0</v>
      </c>
      <c r="R980" s="13">
        <f>'Leads for Submission'!R980</f>
        <v>0</v>
      </c>
      <c r="S980" s="13">
        <f>'Leads for Submission'!S980</f>
        <v>0</v>
      </c>
      <c r="T980" s="17">
        <f>'Leads for Submission'!T980</f>
        <v>0</v>
      </c>
      <c r="U980" s="12">
        <f>'Leads for Submission'!U980</f>
        <v>0</v>
      </c>
      <c r="V980" s="12">
        <f>'Leads for Submission'!V980</f>
        <v>0</v>
      </c>
    </row>
    <row r="981" spans="1:22" ht="13.9">
      <c r="A981" s="5">
        <f>'Leads for Submission'!A981</f>
        <v>0</v>
      </c>
      <c r="B981" s="6">
        <f>'Leads for Submission'!B981</f>
        <v>0</v>
      </c>
      <c r="C981" s="13">
        <f>CStatus[[#This Row],[SFDC Campaign Status]]</f>
        <v>0</v>
      </c>
      <c r="D981" s="14">
        <f>'Leads for Submission'!D981</f>
        <v>0</v>
      </c>
      <c r="E981" s="15">
        <f>'Leads for Submission'!E981</f>
        <v>0</v>
      </c>
      <c r="F981" s="15">
        <f>'Leads for Submission'!F981</f>
        <v>0</v>
      </c>
      <c r="G981" s="14">
        <f>'Leads for Submission'!G981</f>
        <v>0</v>
      </c>
      <c r="H981" s="16">
        <f>'Leads for Submission'!H981</f>
        <v>0</v>
      </c>
      <c r="I981" s="16">
        <f>'Leads for Submission'!I981</f>
        <v>0</v>
      </c>
      <c r="J981" s="33">
        <f>'Leads for Submission'!J981</f>
        <v>0</v>
      </c>
      <c r="K981" s="13">
        <f>'Leads for Submission'!K981</f>
        <v>0</v>
      </c>
      <c r="L981" s="13">
        <f>'Leads for Submission'!L981</f>
        <v>0</v>
      </c>
      <c r="M981" s="13">
        <f>'Leads for Submission'!M981</f>
        <v>0</v>
      </c>
      <c r="N981" s="13">
        <f>'Leads for Submission'!N981</f>
        <v>0</v>
      </c>
      <c r="O981" s="13">
        <f>'Leads for Submission'!O981</f>
        <v>0</v>
      </c>
      <c r="P981" s="13">
        <f>'Leads for Submission'!P981</f>
        <v>0</v>
      </c>
      <c r="Q981" s="17">
        <f>'Leads for Submission'!Q981</f>
        <v>0</v>
      </c>
      <c r="R981" s="13">
        <f>'Leads for Submission'!R981</f>
        <v>0</v>
      </c>
      <c r="S981" s="13">
        <f>'Leads for Submission'!S981</f>
        <v>0</v>
      </c>
      <c r="T981" s="17">
        <f>'Leads for Submission'!T981</f>
        <v>0</v>
      </c>
      <c r="U981" s="12">
        <f>'Leads for Submission'!U981</f>
        <v>0</v>
      </c>
      <c r="V981" s="12">
        <f>'Leads for Submission'!V981</f>
        <v>0</v>
      </c>
    </row>
    <row r="982" spans="1:22" ht="13.9">
      <c r="A982" s="5">
        <f>'Leads for Submission'!A982</f>
        <v>0</v>
      </c>
      <c r="B982" s="6">
        <f>'Leads for Submission'!B982</f>
        <v>0</v>
      </c>
      <c r="C982" s="13">
        <f>CStatus[[#This Row],[SFDC Campaign Status]]</f>
        <v>0</v>
      </c>
      <c r="D982" s="14">
        <f>'Leads for Submission'!D982</f>
        <v>0</v>
      </c>
      <c r="E982" s="15">
        <f>'Leads for Submission'!E982</f>
        <v>0</v>
      </c>
      <c r="F982" s="15">
        <f>'Leads for Submission'!F982</f>
        <v>0</v>
      </c>
      <c r="G982" s="14">
        <f>'Leads for Submission'!G982</f>
        <v>0</v>
      </c>
      <c r="H982" s="16">
        <f>'Leads for Submission'!H982</f>
        <v>0</v>
      </c>
      <c r="I982" s="16">
        <f>'Leads for Submission'!I982</f>
        <v>0</v>
      </c>
      <c r="J982" s="33">
        <f>'Leads for Submission'!J982</f>
        <v>0</v>
      </c>
      <c r="K982" s="13">
        <f>'Leads for Submission'!K982</f>
        <v>0</v>
      </c>
      <c r="L982" s="13">
        <f>'Leads for Submission'!L982</f>
        <v>0</v>
      </c>
      <c r="M982" s="13">
        <f>'Leads for Submission'!M982</f>
        <v>0</v>
      </c>
      <c r="N982" s="13">
        <f>'Leads for Submission'!N982</f>
        <v>0</v>
      </c>
      <c r="O982" s="13">
        <f>'Leads for Submission'!O982</f>
        <v>0</v>
      </c>
      <c r="P982" s="13">
        <f>'Leads for Submission'!P982</f>
        <v>0</v>
      </c>
      <c r="Q982" s="17">
        <f>'Leads for Submission'!Q982</f>
        <v>0</v>
      </c>
      <c r="R982" s="13">
        <f>'Leads for Submission'!R982</f>
        <v>0</v>
      </c>
      <c r="S982" s="13">
        <f>'Leads for Submission'!S982</f>
        <v>0</v>
      </c>
      <c r="T982" s="17">
        <f>'Leads for Submission'!T982</f>
        <v>0</v>
      </c>
      <c r="U982" s="12">
        <f>'Leads for Submission'!U982</f>
        <v>0</v>
      </c>
      <c r="V982" s="12">
        <f>'Leads for Submission'!V982</f>
        <v>0</v>
      </c>
    </row>
    <row r="983" spans="1:22" ht="13.9">
      <c r="A983" s="5">
        <f>'Leads for Submission'!A983</f>
        <v>0</v>
      </c>
      <c r="B983" s="6">
        <f>'Leads for Submission'!B983</f>
        <v>0</v>
      </c>
      <c r="C983" s="13">
        <f>CStatus[[#This Row],[SFDC Campaign Status]]</f>
        <v>0</v>
      </c>
      <c r="D983" s="14">
        <f>'Leads for Submission'!D983</f>
        <v>0</v>
      </c>
      <c r="E983" s="15">
        <f>'Leads for Submission'!E983</f>
        <v>0</v>
      </c>
      <c r="F983" s="15">
        <f>'Leads for Submission'!F983</f>
        <v>0</v>
      </c>
      <c r="G983" s="14">
        <f>'Leads for Submission'!G983</f>
        <v>0</v>
      </c>
      <c r="H983" s="16">
        <f>'Leads for Submission'!H983</f>
        <v>0</v>
      </c>
      <c r="I983" s="16">
        <f>'Leads for Submission'!I983</f>
        <v>0</v>
      </c>
      <c r="J983" s="33">
        <f>'Leads for Submission'!J983</f>
        <v>0</v>
      </c>
      <c r="K983" s="13">
        <f>'Leads for Submission'!K983</f>
        <v>0</v>
      </c>
      <c r="L983" s="13">
        <f>'Leads for Submission'!L983</f>
        <v>0</v>
      </c>
      <c r="M983" s="13">
        <f>'Leads for Submission'!M983</f>
        <v>0</v>
      </c>
      <c r="N983" s="13">
        <f>'Leads for Submission'!N983</f>
        <v>0</v>
      </c>
      <c r="O983" s="13">
        <f>'Leads for Submission'!O983</f>
        <v>0</v>
      </c>
      <c r="P983" s="13">
        <f>'Leads for Submission'!P983</f>
        <v>0</v>
      </c>
      <c r="Q983" s="17">
        <f>'Leads for Submission'!Q983</f>
        <v>0</v>
      </c>
      <c r="R983" s="13">
        <f>'Leads for Submission'!R983</f>
        <v>0</v>
      </c>
      <c r="S983" s="13">
        <f>'Leads for Submission'!S983</f>
        <v>0</v>
      </c>
      <c r="T983" s="17">
        <f>'Leads for Submission'!T983</f>
        <v>0</v>
      </c>
      <c r="U983" s="12">
        <f>'Leads for Submission'!U983</f>
        <v>0</v>
      </c>
      <c r="V983" s="12">
        <f>'Leads for Submission'!V983</f>
        <v>0</v>
      </c>
    </row>
    <row r="984" spans="1:22" ht="13.9">
      <c r="A984" s="5">
        <f>'Leads for Submission'!A984</f>
        <v>0</v>
      </c>
      <c r="B984" s="6">
        <f>'Leads for Submission'!B984</f>
        <v>0</v>
      </c>
      <c r="C984" s="13">
        <f>CStatus[[#This Row],[SFDC Campaign Status]]</f>
        <v>0</v>
      </c>
      <c r="D984" s="14">
        <f>'Leads for Submission'!D984</f>
        <v>0</v>
      </c>
      <c r="E984" s="15">
        <f>'Leads for Submission'!E984</f>
        <v>0</v>
      </c>
      <c r="F984" s="15">
        <f>'Leads for Submission'!F984</f>
        <v>0</v>
      </c>
      <c r="G984" s="14">
        <f>'Leads for Submission'!G984</f>
        <v>0</v>
      </c>
      <c r="H984" s="16">
        <f>'Leads for Submission'!H984</f>
        <v>0</v>
      </c>
      <c r="I984" s="16">
        <f>'Leads for Submission'!I984</f>
        <v>0</v>
      </c>
      <c r="J984" s="33">
        <f>'Leads for Submission'!J984</f>
        <v>0</v>
      </c>
      <c r="K984" s="13">
        <f>'Leads for Submission'!K984</f>
        <v>0</v>
      </c>
      <c r="L984" s="13">
        <f>'Leads for Submission'!L984</f>
        <v>0</v>
      </c>
      <c r="M984" s="13">
        <f>'Leads for Submission'!M984</f>
        <v>0</v>
      </c>
      <c r="N984" s="13">
        <f>'Leads for Submission'!N984</f>
        <v>0</v>
      </c>
      <c r="O984" s="13">
        <f>'Leads for Submission'!O984</f>
        <v>0</v>
      </c>
      <c r="P984" s="13">
        <f>'Leads for Submission'!P984</f>
        <v>0</v>
      </c>
      <c r="Q984" s="17">
        <f>'Leads for Submission'!Q984</f>
        <v>0</v>
      </c>
      <c r="R984" s="13">
        <f>'Leads for Submission'!R984</f>
        <v>0</v>
      </c>
      <c r="S984" s="13">
        <f>'Leads for Submission'!S984</f>
        <v>0</v>
      </c>
      <c r="T984" s="17">
        <f>'Leads for Submission'!T984</f>
        <v>0</v>
      </c>
      <c r="U984" s="12">
        <f>'Leads for Submission'!U984</f>
        <v>0</v>
      </c>
      <c r="V984" s="12">
        <f>'Leads for Submission'!V984</f>
        <v>0</v>
      </c>
    </row>
    <row r="985" spans="1:22" ht="13.9">
      <c r="A985" s="5">
        <f>'Leads for Submission'!A985</f>
        <v>0</v>
      </c>
      <c r="B985" s="6">
        <f>'Leads for Submission'!B985</f>
        <v>0</v>
      </c>
      <c r="C985" s="13">
        <f>CStatus[[#This Row],[SFDC Campaign Status]]</f>
        <v>0</v>
      </c>
      <c r="D985" s="14">
        <f>'Leads for Submission'!D985</f>
        <v>0</v>
      </c>
      <c r="E985" s="15">
        <f>'Leads for Submission'!E985</f>
        <v>0</v>
      </c>
      <c r="F985" s="15">
        <f>'Leads for Submission'!F985</f>
        <v>0</v>
      </c>
      <c r="G985" s="14">
        <f>'Leads for Submission'!G985</f>
        <v>0</v>
      </c>
      <c r="H985" s="16">
        <f>'Leads for Submission'!H985</f>
        <v>0</v>
      </c>
      <c r="I985" s="16">
        <f>'Leads for Submission'!I985</f>
        <v>0</v>
      </c>
      <c r="J985" s="33">
        <f>'Leads for Submission'!J985</f>
        <v>0</v>
      </c>
      <c r="K985" s="13">
        <f>'Leads for Submission'!K985</f>
        <v>0</v>
      </c>
      <c r="L985" s="13">
        <f>'Leads for Submission'!L985</f>
        <v>0</v>
      </c>
      <c r="M985" s="13">
        <f>'Leads for Submission'!M985</f>
        <v>0</v>
      </c>
      <c r="N985" s="13">
        <f>'Leads for Submission'!N985</f>
        <v>0</v>
      </c>
      <c r="O985" s="13">
        <f>'Leads for Submission'!O985</f>
        <v>0</v>
      </c>
      <c r="P985" s="13">
        <f>'Leads for Submission'!P985</f>
        <v>0</v>
      </c>
      <c r="Q985" s="17">
        <f>'Leads for Submission'!Q985</f>
        <v>0</v>
      </c>
      <c r="R985" s="13">
        <f>'Leads for Submission'!R985</f>
        <v>0</v>
      </c>
      <c r="S985" s="13">
        <f>'Leads for Submission'!S985</f>
        <v>0</v>
      </c>
      <c r="T985" s="17">
        <f>'Leads for Submission'!T985</f>
        <v>0</v>
      </c>
      <c r="U985" s="12">
        <f>'Leads for Submission'!U985</f>
        <v>0</v>
      </c>
      <c r="V985" s="12">
        <f>'Leads for Submission'!V985</f>
        <v>0</v>
      </c>
    </row>
    <row r="986" spans="1:22" ht="13.9">
      <c r="A986" s="5">
        <f>'Leads for Submission'!A986</f>
        <v>0</v>
      </c>
      <c r="B986" s="6">
        <f>'Leads for Submission'!B986</f>
        <v>0</v>
      </c>
      <c r="C986" s="13">
        <f>CStatus[[#This Row],[SFDC Campaign Status]]</f>
        <v>0</v>
      </c>
      <c r="D986" s="14">
        <f>'Leads for Submission'!D986</f>
        <v>0</v>
      </c>
      <c r="E986" s="15">
        <f>'Leads for Submission'!E986</f>
        <v>0</v>
      </c>
      <c r="F986" s="15">
        <f>'Leads for Submission'!F986</f>
        <v>0</v>
      </c>
      <c r="G986" s="14">
        <f>'Leads for Submission'!G986</f>
        <v>0</v>
      </c>
      <c r="H986" s="16">
        <f>'Leads for Submission'!H986</f>
        <v>0</v>
      </c>
      <c r="I986" s="16">
        <f>'Leads for Submission'!I986</f>
        <v>0</v>
      </c>
      <c r="J986" s="33">
        <f>'Leads for Submission'!J986</f>
        <v>0</v>
      </c>
      <c r="K986" s="13">
        <f>'Leads for Submission'!K986</f>
        <v>0</v>
      </c>
      <c r="L986" s="13">
        <f>'Leads for Submission'!L986</f>
        <v>0</v>
      </c>
      <c r="M986" s="13">
        <f>'Leads for Submission'!M986</f>
        <v>0</v>
      </c>
      <c r="N986" s="13">
        <f>'Leads for Submission'!N986</f>
        <v>0</v>
      </c>
      <c r="O986" s="13">
        <f>'Leads for Submission'!O986</f>
        <v>0</v>
      </c>
      <c r="P986" s="13">
        <f>'Leads for Submission'!P986</f>
        <v>0</v>
      </c>
      <c r="Q986" s="17">
        <f>'Leads for Submission'!Q986</f>
        <v>0</v>
      </c>
      <c r="R986" s="13">
        <f>'Leads for Submission'!R986</f>
        <v>0</v>
      </c>
      <c r="S986" s="13">
        <f>'Leads for Submission'!S986</f>
        <v>0</v>
      </c>
      <c r="T986" s="17">
        <f>'Leads for Submission'!T986</f>
        <v>0</v>
      </c>
      <c r="U986" s="12">
        <f>'Leads for Submission'!U986</f>
        <v>0</v>
      </c>
      <c r="V986" s="12">
        <f>'Leads for Submission'!V986</f>
        <v>0</v>
      </c>
    </row>
    <row r="987" spans="1:22" ht="13.9">
      <c r="A987" s="5">
        <f>'Leads for Submission'!A987</f>
        <v>0</v>
      </c>
      <c r="B987" s="6">
        <f>'Leads for Submission'!B987</f>
        <v>0</v>
      </c>
      <c r="C987" s="13">
        <f>CStatus[[#This Row],[SFDC Campaign Status]]</f>
        <v>0</v>
      </c>
      <c r="D987" s="14">
        <f>'Leads for Submission'!D987</f>
        <v>0</v>
      </c>
      <c r="E987" s="15">
        <f>'Leads for Submission'!E987</f>
        <v>0</v>
      </c>
      <c r="F987" s="15">
        <f>'Leads for Submission'!F987</f>
        <v>0</v>
      </c>
      <c r="G987" s="14">
        <f>'Leads for Submission'!G987</f>
        <v>0</v>
      </c>
      <c r="H987" s="16">
        <f>'Leads for Submission'!H987</f>
        <v>0</v>
      </c>
      <c r="I987" s="16">
        <f>'Leads for Submission'!I987</f>
        <v>0</v>
      </c>
      <c r="J987" s="33">
        <f>'Leads for Submission'!J987</f>
        <v>0</v>
      </c>
      <c r="K987" s="13">
        <f>'Leads for Submission'!K987</f>
        <v>0</v>
      </c>
      <c r="L987" s="13">
        <f>'Leads for Submission'!L987</f>
        <v>0</v>
      </c>
      <c r="M987" s="13">
        <f>'Leads for Submission'!M987</f>
        <v>0</v>
      </c>
      <c r="N987" s="13">
        <f>'Leads for Submission'!N987</f>
        <v>0</v>
      </c>
      <c r="O987" s="13">
        <f>'Leads for Submission'!O987</f>
        <v>0</v>
      </c>
      <c r="P987" s="13">
        <f>'Leads for Submission'!P987</f>
        <v>0</v>
      </c>
      <c r="Q987" s="17">
        <f>'Leads for Submission'!Q987</f>
        <v>0</v>
      </c>
      <c r="R987" s="13">
        <f>'Leads for Submission'!R987</f>
        <v>0</v>
      </c>
      <c r="S987" s="13">
        <f>'Leads for Submission'!S987</f>
        <v>0</v>
      </c>
      <c r="T987" s="17">
        <f>'Leads for Submission'!T987</f>
        <v>0</v>
      </c>
      <c r="U987" s="12">
        <f>'Leads for Submission'!U987</f>
        <v>0</v>
      </c>
      <c r="V987" s="12">
        <f>'Leads for Submission'!V987</f>
        <v>0</v>
      </c>
    </row>
    <row r="988" spans="1:22" ht="13.9">
      <c r="A988" s="5">
        <f>'Leads for Submission'!A988</f>
        <v>0</v>
      </c>
      <c r="B988" s="6">
        <f>'Leads for Submission'!B988</f>
        <v>0</v>
      </c>
      <c r="C988" s="13">
        <f>CStatus[[#This Row],[SFDC Campaign Status]]</f>
        <v>0</v>
      </c>
      <c r="D988" s="14">
        <f>'Leads for Submission'!D988</f>
        <v>0</v>
      </c>
      <c r="E988" s="15">
        <f>'Leads for Submission'!E988</f>
        <v>0</v>
      </c>
      <c r="F988" s="15">
        <f>'Leads for Submission'!F988</f>
        <v>0</v>
      </c>
      <c r="G988" s="14">
        <f>'Leads for Submission'!G988</f>
        <v>0</v>
      </c>
      <c r="H988" s="16">
        <f>'Leads for Submission'!H988</f>
        <v>0</v>
      </c>
      <c r="I988" s="16">
        <f>'Leads for Submission'!I988</f>
        <v>0</v>
      </c>
      <c r="J988" s="33">
        <f>'Leads for Submission'!J988</f>
        <v>0</v>
      </c>
      <c r="K988" s="13">
        <f>'Leads for Submission'!K988</f>
        <v>0</v>
      </c>
      <c r="L988" s="13">
        <f>'Leads for Submission'!L988</f>
        <v>0</v>
      </c>
      <c r="M988" s="13">
        <f>'Leads for Submission'!M988</f>
        <v>0</v>
      </c>
      <c r="N988" s="13">
        <f>'Leads for Submission'!N988</f>
        <v>0</v>
      </c>
      <c r="O988" s="13">
        <f>'Leads for Submission'!O988</f>
        <v>0</v>
      </c>
      <c r="P988" s="13">
        <f>'Leads for Submission'!P988</f>
        <v>0</v>
      </c>
      <c r="Q988" s="17">
        <f>'Leads for Submission'!Q988</f>
        <v>0</v>
      </c>
      <c r="R988" s="13">
        <f>'Leads for Submission'!R988</f>
        <v>0</v>
      </c>
      <c r="S988" s="13">
        <f>'Leads for Submission'!S988</f>
        <v>0</v>
      </c>
      <c r="T988" s="17">
        <f>'Leads for Submission'!T988</f>
        <v>0</v>
      </c>
      <c r="U988" s="12">
        <f>'Leads for Submission'!U988</f>
        <v>0</v>
      </c>
      <c r="V988" s="12">
        <f>'Leads for Submission'!V988</f>
        <v>0</v>
      </c>
    </row>
    <row r="989" spans="1:22" ht="13.9">
      <c r="A989" s="5">
        <f>'Leads for Submission'!A989</f>
        <v>0</v>
      </c>
      <c r="B989" s="6">
        <f>'Leads for Submission'!B989</f>
        <v>0</v>
      </c>
      <c r="C989" s="13">
        <f>CStatus[[#This Row],[SFDC Campaign Status]]</f>
        <v>0</v>
      </c>
      <c r="D989" s="14">
        <f>'Leads for Submission'!D989</f>
        <v>0</v>
      </c>
      <c r="E989" s="15">
        <f>'Leads for Submission'!E989</f>
        <v>0</v>
      </c>
      <c r="F989" s="15">
        <f>'Leads for Submission'!F989</f>
        <v>0</v>
      </c>
      <c r="G989" s="14">
        <f>'Leads for Submission'!G989</f>
        <v>0</v>
      </c>
      <c r="H989" s="16">
        <f>'Leads for Submission'!H989</f>
        <v>0</v>
      </c>
      <c r="I989" s="16">
        <f>'Leads for Submission'!I989</f>
        <v>0</v>
      </c>
      <c r="J989" s="33">
        <f>'Leads for Submission'!J989</f>
        <v>0</v>
      </c>
      <c r="K989" s="13">
        <f>'Leads for Submission'!K989</f>
        <v>0</v>
      </c>
      <c r="L989" s="13">
        <f>'Leads for Submission'!L989</f>
        <v>0</v>
      </c>
      <c r="M989" s="13">
        <f>'Leads for Submission'!M989</f>
        <v>0</v>
      </c>
      <c r="N989" s="13">
        <f>'Leads for Submission'!N989</f>
        <v>0</v>
      </c>
      <c r="O989" s="13">
        <f>'Leads for Submission'!O989</f>
        <v>0</v>
      </c>
      <c r="P989" s="13">
        <f>'Leads for Submission'!P989</f>
        <v>0</v>
      </c>
      <c r="Q989" s="17">
        <f>'Leads for Submission'!Q989</f>
        <v>0</v>
      </c>
      <c r="R989" s="13">
        <f>'Leads for Submission'!R989</f>
        <v>0</v>
      </c>
      <c r="S989" s="13">
        <f>'Leads for Submission'!S989</f>
        <v>0</v>
      </c>
      <c r="T989" s="17">
        <f>'Leads for Submission'!T989</f>
        <v>0</v>
      </c>
      <c r="U989" s="12">
        <f>'Leads for Submission'!U989</f>
        <v>0</v>
      </c>
      <c r="V989" s="12">
        <f>'Leads for Submission'!V989</f>
        <v>0</v>
      </c>
    </row>
    <row r="990" spans="1:22" ht="13.9">
      <c r="A990" s="5">
        <f>'Leads for Submission'!A990</f>
        <v>0</v>
      </c>
      <c r="B990" s="6">
        <f>'Leads for Submission'!B990</f>
        <v>0</v>
      </c>
      <c r="C990" s="13">
        <f>CStatus[[#This Row],[SFDC Campaign Status]]</f>
        <v>0</v>
      </c>
      <c r="D990" s="14">
        <f>'Leads for Submission'!D990</f>
        <v>0</v>
      </c>
      <c r="E990" s="15">
        <f>'Leads for Submission'!E990</f>
        <v>0</v>
      </c>
      <c r="F990" s="15">
        <f>'Leads for Submission'!F990</f>
        <v>0</v>
      </c>
      <c r="G990" s="14">
        <f>'Leads for Submission'!G990</f>
        <v>0</v>
      </c>
      <c r="H990" s="16">
        <f>'Leads for Submission'!H990</f>
        <v>0</v>
      </c>
      <c r="I990" s="16">
        <f>'Leads for Submission'!I990</f>
        <v>0</v>
      </c>
      <c r="J990" s="33">
        <f>'Leads for Submission'!J990</f>
        <v>0</v>
      </c>
      <c r="K990" s="13">
        <f>'Leads for Submission'!K990</f>
        <v>0</v>
      </c>
      <c r="L990" s="13">
        <f>'Leads for Submission'!L990</f>
        <v>0</v>
      </c>
      <c r="M990" s="13">
        <f>'Leads for Submission'!M990</f>
        <v>0</v>
      </c>
      <c r="N990" s="13">
        <f>'Leads for Submission'!N990</f>
        <v>0</v>
      </c>
      <c r="O990" s="13">
        <f>'Leads for Submission'!O990</f>
        <v>0</v>
      </c>
      <c r="P990" s="13">
        <f>'Leads for Submission'!P990</f>
        <v>0</v>
      </c>
      <c r="Q990" s="17">
        <f>'Leads for Submission'!Q990</f>
        <v>0</v>
      </c>
      <c r="R990" s="13">
        <f>'Leads for Submission'!R990</f>
        <v>0</v>
      </c>
      <c r="S990" s="13">
        <f>'Leads for Submission'!S990</f>
        <v>0</v>
      </c>
      <c r="T990" s="17">
        <f>'Leads for Submission'!T990</f>
        <v>0</v>
      </c>
      <c r="U990" s="12">
        <f>'Leads for Submission'!U990</f>
        <v>0</v>
      </c>
      <c r="V990" s="12">
        <f>'Leads for Submission'!V990</f>
        <v>0</v>
      </c>
    </row>
    <row r="991" spans="1:22" ht="13.9">
      <c r="A991" s="5">
        <f>'Leads for Submission'!A991</f>
        <v>0</v>
      </c>
      <c r="B991" s="6">
        <f>'Leads for Submission'!B991</f>
        <v>0</v>
      </c>
      <c r="C991" s="13">
        <f>CStatus[[#This Row],[SFDC Campaign Status]]</f>
        <v>0</v>
      </c>
      <c r="D991" s="14">
        <f>'Leads for Submission'!D991</f>
        <v>0</v>
      </c>
      <c r="E991" s="15">
        <f>'Leads for Submission'!E991</f>
        <v>0</v>
      </c>
      <c r="F991" s="15">
        <f>'Leads for Submission'!F991</f>
        <v>0</v>
      </c>
      <c r="G991" s="14">
        <f>'Leads for Submission'!G991</f>
        <v>0</v>
      </c>
      <c r="H991" s="16">
        <f>'Leads for Submission'!H991</f>
        <v>0</v>
      </c>
      <c r="I991" s="16">
        <f>'Leads for Submission'!I991</f>
        <v>0</v>
      </c>
      <c r="J991" s="33">
        <f>'Leads for Submission'!J991</f>
        <v>0</v>
      </c>
      <c r="K991" s="13">
        <f>'Leads for Submission'!K991</f>
        <v>0</v>
      </c>
      <c r="L991" s="13">
        <f>'Leads for Submission'!L991</f>
        <v>0</v>
      </c>
      <c r="M991" s="13">
        <f>'Leads for Submission'!M991</f>
        <v>0</v>
      </c>
      <c r="N991" s="13">
        <f>'Leads for Submission'!N991</f>
        <v>0</v>
      </c>
      <c r="O991" s="13">
        <f>'Leads for Submission'!O991</f>
        <v>0</v>
      </c>
      <c r="P991" s="13">
        <f>'Leads for Submission'!P991</f>
        <v>0</v>
      </c>
      <c r="Q991" s="17">
        <f>'Leads for Submission'!Q991</f>
        <v>0</v>
      </c>
      <c r="R991" s="13">
        <f>'Leads for Submission'!R991</f>
        <v>0</v>
      </c>
      <c r="S991" s="13">
        <f>'Leads for Submission'!S991</f>
        <v>0</v>
      </c>
      <c r="T991" s="17">
        <f>'Leads for Submission'!T991</f>
        <v>0</v>
      </c>
      <c r="U991" s="12">
        <f>'Leads for Submission'!U991</f>
        <v>0</v>
      </c>
      <c r="V991" s="12">
        <f>'Leads for Submission'!V991</f>
        <v>0</v>
      </c>
    </row>
    <row r="992" spans="1:22" ht="13.9">
      <c r="A992" s="5">
        <f>'Leads for Submission'!A992</f>
        <v>0</v>
      </c>
      <c r="B992" s="6">
        <f>'Leads for Submission'!B992</f>
        <v>0</v>
      </c>
      <c r="C992" s="13">
        <f>CStatus[[#This Row],[SFDC Campaign Status]]</f>
        <v>0</v>
      </c>
      <c r="D992" s="14">
        <f>'Leads for Submission'!D992</f>
        <v>0</v>
      </c>
      <c r="E992" s="15">
        <f>'Leads for Submission'!E992</f>
        <v>0</v>
      </c>
      <c r="F992" s="15">
        <f>'Leads for Submission'!F992</f>
        <v>0</v>
      </c>
      <c r="G992" s="14">
        <f>'Leads for Submission'!G992</f>
        <v>0</v>
      </c>
      <c r="H992" s="16">
        <f>'Leads for Submission'!H992</f>
        <v>0</v>
      </c>
      <c r="I992" s="16">
        <f>'Leads for Submission'!I992</f>
        <v>0</v>
      </c>
      <c r="J992" s="33">
        <f>'Leads for Submission'!J992</f>
        <v>0</v>
      </c>
      <c r="K992" s="13">
        <f>'Leads for Submission'!K992</f>
        <v>0</v>
      </c>
      <c r="L992" s="13">
        <f>'Leads for Submission'!L992</f>
        <v>0</v>
      </c>
      <c r="M992" s="13">
        <f>'Leads for Submission'!M992</f>
        <v>0</v>
      </c>
      <c r="N992" s="13">
        <f>'Leads for Submission'!N992</f>
        <v>0</v>
      </c>
      <c r="O992" s="13">
        <f>'Leads for Submission'!O992</f>
        <v>0</v>
      </c>
      <c r="P992" s="13">
        <f>'Leads for Submission'!P992</f>
        <v>0</v>
      </c>
      <c r="Q992" s="17">
        <f>'Leads for Submission'!Q992</f>
        <v>0</v>
      </c>
      <c r="R992" s="13">
        <f>'Leads for Submission'!R992</f>
        <v>0</v>
      </c>
      <c r="S992" s="13">
        <f>'Leads for Submission'!S992</f>
        <v>0</v>
      </c>
      <c r="T992" s="17">
        <f>'Leads for Submission'!T992</f>
        <v>0</v>
      </c>
      <c r="U992" s="12">
        <f>'Leads for Submission'!U992</f>
        <v>0</v>
      </c>
      <c r="V992" s="12">
        <f>'Leads for Submission'!V992</f>
        <v>0</v>
      </c>
    </row>
    <row r="993" spans="1:22" ht="13.9">
      <c r="A993" s="5">
        <f>'Leads for Submission'!A993</f>
        <v>0</v>
      </c>
      <c r="B993" s="6">
        <f>'Leads for Submission'!B993</f>
        <v>0</v>
      </c>
      <c r="C993" s="13">
        <f>CStatus[[#This Row],[SFDC Campaign Status]]</f>
        <v>0</v>
      </c>
      <c r="D993" s="14">
        <f>'Leads for Submission'!D993</f>
        <v>0</v>
      </c>
      <c r="E993" s="15">
        <f>'Leads for Submission'!E993</f>
        <v>0</v>
      </c>
      <c r="F993" s="15">
        <f>'Leads for Submission'!F993</f>
        <v>0</v>
      </c>
      <c r="G993" s="14">
        <f>'Leads for Submission'!G993</f>
        <v>0</v>
      </c>
      <c r="H993" s="16">
        <f>'Leads for Submission'!H993</f>
        <v>0</v>
      </c>
      <c r="I993" s="16">
        <f>'Leads for Submission'!I993</f>
        <v>0</v>
      </c>
      <c r="J993" s="33">
        <f>'Leads for Submission'!J993</f>
        <v>0</v>
      </c>
      <c r="K993" s="13">
        <f>'Leads for Submission'!K993</f>
        <v>0</v>
      </c>
      <c r="L993" s="13">
        <f>'Leads for Submission'!L993</f>
        <v>0</v>
      </c>
      <c r="M993" s="13">
        <f>'Leads for Submission'!M993</f>
        <v>0</v>
      </c>
      <c r="N993" s="13">
        <f>'Leads for Submission'!N993</f>
        <v>0</v>
      </c>
      <c r="O993" s="13">
        <f>'Leads for Submission'!O993</f>
        <v>0</v>
      </c>
      <c r="P993" s="13">
        <f>'Leads for Submission'!P993</f>
        <v>0</v>
      </c>
      <c r="Q993" s="17">
        <f>'Leads for Submission'!Q993</f>
        <v>0</v>
      </c>
      <c r="R993" s="13">
        <f>'Leads for Submission'!R993</f>
        <v>0</v>
      </c>
      <c r="S993" s="13">
        <f>'Leads for Submission'!S993</f>
        <v>0</v>
      </c>
      <c r="T993" s="17">
        <f>'Leads for Submission'!T993</f>
        <v>0</v>
      </c>
      <c r="U993" s="12">
        <f>'Leads for Submission'!U993</f>
        <v>0</v>
      </c>
      <c r="V993" s="12">
        <f>'Leads for Submission'!V993</f>
        <v>0</v>
      </c>
    </row>
    <row r="994" spans="1:22" ht="13.9">
      <c r="A994" s="5">
        <f>'Leads for Submission'!A994</f>
        <v>0</v>
      </c>
      <c r="B994" s="6">
        <f>'Leads for Submission'!B994</f>
        <v>0</v>
      </c>
      <c r="C994" s="13">
        <f>CStatus[[#This Row],[SFDC Campaign Status]]</f>
        <v>0</v>
      </c>
      <c r="D994" s="14">
        <f>'Leads for Submission'!D994</f>
        <v>0</v>
      </c>
      <c r="E994" s="15">
        <f>'Leads for Submission'!E994</f>
        <v>0</v>
      </c>
      <c r="F994" s="15">
        <f>'Leads for Submission'!F994</f>
        <v>0</v>
      </c>
      <c r="G994" s="14">
        <f>'Leads for Submission'!G994</f>
        <v>0</v>
      </c>
      <c r="H994" s="16">
        <f>'Leads for Submission'!H994</f>
        <v>0</v>
      </c>
      <c r="I994" s="16">
        <f>'Leads for Submission'!I994</f>
        <v>0</v>
      </c>
      <c r="J994" s="33">
        <f>'Leads for Submission'!J994</f>
        <v>0</v>
      </c>
      <c r="K994" s="13">
        <f>'Leads for Submission'!K994</f>
        <v>0</v>
      </c>
      <c r="L994" s="13">
        <f>'Leads for Submission'!L994</f>
        <v>0</v>
      </c>
      <c r="M994" s="13">
        <f>'Leads for Submission'!M994</f>
        <v>0</v>
      </c>
      <c r="N994" s="13">
        <f>'Leads for Submission'!N994</f>
        <v>0</v>
      </c>
      <c r="O994" s="13">
        <f>'Leads for Submission'!O994</f>
        <v>0</v>
      </c>
      <c r="P994" s="13">
        <f>'Leads for Submission'!P994</f>
        <v>0</v>
      </c>
      <c r="Q994" s="17">
        <f>'Leads for Submission'!Q994</f>
        <v>0</v>
      </c>
      <c r="R994" s="13">
        <f>'Leads for Submission'!R994</f>
        <v>0</v>
      </c>
      <c r="S994" s="13">
        <f>'Leads for Submission'!S994</f>
        <v>0</v>
      </c>
      <c r="T994" s="17">
        <f>'Leads for Submission'!T994</f>
        <v>0</v>
      </c>
      <c r="U994" s="12">
        <f>'Leads for Submission'!U994</f>
        <v>0</v>
      </c>
      <c r="V994" s="12">
        <f>'Leads for Submission'!V994</f>
        <v>0</v>
      </c>
    </row>
    <row r="995" spans="1:22" ht="13.9">
      <c r="A995" s="5">
        <f>'Leads for Submission'!A995</f>
        <v>0</v>
      </c>
      <c r="B995" s="6">
        <f>'Leads for Submission'!B995</f>
        <v>0</v>
      </c>
      <c r="C995" s="13">
        <f>CStatus[[#This Row],[SFDC Campaign Status]]</f>
        <v>0</v>
      </c>
      <c r="D995" s="14">
        <f>'Leads for Submission'!D995</f>
        <v>0</v>
      </c>
      <c r="E995" s="15">
        <f>'Leads for Submission'!E995</f>
        <v>0</v>
      </c>
      <c r="F995" s="15">
        <f>'Leads for Submission'!F995</f>
        <v>0</v>
      </c>
      <c r="G995" s="14">
        <f>'Leads for Submission'!G995</f>
        <v>0</v>
      </c>
      <c r="H995" s="16">
        <f>'Leads for Submission'!H995</f>
        <v>0</v>
      </c>
      <c r="I995" s="16">
        <f>'Leads for Submission'!I995</f>
        <v>0</v>
      </c>
      <c r="J995" s="33">
        <f>'Leads for Submission'!J995</f>
        <v>0</v>
      </c>
      <c r="K995" s="13">
        <f>'Leads for Submission'!K995</f>
        <v>0</v>
      </c>
      <c r="L995" s="13">
        <f>'Leads for Submission'!L995</f>
        <v>0</v>
      </c>
      <c r="M995" s="13">
        <f>'Leads for Submission'!M995</f>
        <v>0</v>
      </c>
      <c r="N995" s="13">
        <f>'Leads for Submission'!N995</f>
        <v>0</v>
      </c>
      <c r="O995" s="13">
        <f>'Leads for Submission'!O995</f>
        <v>0</v>
      </c>
      <c r="P995" s="13">
        <f>'Leads for Submission'!P995</f>
        <v>0</v>
      </c>
      <c r="Q995" s="17">
        <f>'Leads for Submission'!Q995</f>
        <v>0</v>
      </c>
      <c r="R995" s="13">
        <f>'Leads for Submission'!R995</f>
        <v>0</v>
      </c>
      <c r="S995" s="13">
        <f>'Leads for Submission'!S995</f>
        <v>0</v>
      </c>
      <c r="T995" s="17">
        <f>'Leads for Submission'!T995</f>
        <v>0</v>
      </c>
      <c r="U995" s="12">
        <f>'Leads for Submission'!U995</f>
        <v>0</v>
      </c>
      <c r="V995" s="12">
        <f>'Leads for Submission'!V995</f>
        <v>0</v>
      </c>
    </row>
    <row r="996" spans="1:22" ht="13.9">
      <c r="A996" s="5">
        <f>'Leads for Submission'!A996</f>
        <v>0</v>
      </c>
      <c r="B996" s="6">
        <f>'Leads for Submission'!B996</f>
        <v>0</v>
      </c>
      <c r="C996" s="13">
        <f>CStatus[[#This Row],[SFDC Campaign Status]]</f>
        <v>0</v>
      </c>
      <c r="D996" s="14">
        <f>'Leads for Submission'!D996</f>
        <v>0</v>
      </c>
      <c r="E996" s="15">
        <f>'Leads for Submission'!E996</f>
        <v>0</v>
      </c>
      <c r="F996" s="15">
        <f>'Leads for Submission'!F996</f>
        <v>0</v>
      </c>
      <c r="G996" s="14">
        <f>'Leads for Submission'!G996</f>
        <v>0</v>
      </c>
      <c r="H996" s="16">
        <f>'Leads for Submission'!H996</f>
        <v>0</v>
      </c>
      <c r="I996" s="16">
        <f>'Leads for Submission'!I996</f>
        <v>0</v>
      </c>
      <c r="J996" s="33">
        <f>'Leads for Submission'!J996</f>
        <v>0</v>
      </c>
      <c r="K996" s="13">
        <f>'Leads for Submission'!K996</f>
        <v>0</v>
      </c>
      <c r="L996" s="13">
        <f>'Leads for Submission'!L996</f>
        <v>0</v>
      </c>
      <c r="M996" s="13">
        <f>'Leads for Submission'!M996</f>
        <v>0</v>
      </c>
      <c r="N996" s="13">
        <f>'Leads for Submission'!N996</f>
        <v>0</v>
      </c>
      <c r="O996" s="13">
        <f>'Leads for Submission'!O996</f>
        <v>0</v>
      </c>
      <c r="P996" s="13">
        <f>'Leads for Submission'!P996</f>
        <v>0</v>
      </c>
      <c r="Q996" s="17">
        <f>'Leads for Submission'!Q996</f>
        <v>0</v>
      </c>
      <c r="R996" s="13">
        <f>'Leads for Submission'!R996</f>
        <v>0</v>
      </c>
      <c r="S996" s="13">
        <f>'Leads for Submission'!S996</f>
        <v>0</v>
      </c>
      <c r="T996" s="17">
        <f>'Leads for Submission'!T996</f>
        <v>0</v>
      </c>
      <c r="U996" s="12">
        <f>'Leads for Submission'!U996</f>
        <v>0</v>
      </c>
      <c r="V996" s="12">
        <f>'Leads for Submission'!V996</f>
        <v>0</v>
      </c>
    </row>
    <row r="997" spans="1:22" ht="13.9">
      <c r="A997" s="5">
        <f>'Leads for Submission'!A997</f>
        <v>0</v>
      </c>
      <c r="B997" s="6">
        <f>'Leads for Submission'!B997</f>
        <v>0</v>
      </c>
      <c r="C997" s="13">
        <f>CStatus[[#This Row],[SFDC Campaign Status]]</f>
        <v>0</v>
      </c>
      <c r="D997" s="14">
        <f>'Leads for Submission'!D997</f>
        <v>0</v>
      </c>
      <c r="E997" s="15">
        <f>'Leads for Submission'!E997</f>
        <v>0</v>
      </c>
      <c r="F997" s="15">
        <f>'Leads for Submission'!F997</f>
        <v>0</v>
      </c>
      <c r="G997" s="14">
        <f>'Leads for Submission'!G997</f>
        <v>0</v>
      </c>
      <c r="H997" s="16">
        <f>'Leads for Submission'!H997</f>
        <v>0</v>
      </c>
      <c r="I997" s="16">
        <f>'Leads for Submission'!I997</f>
        <v>0</v>
      </c>
      <c r="J997" s="33">
        <f>'Leads for Submission'!J997</f>
        <v>0</v>
      </c>
      <c r="K997" s="13">
        <f>'Leads for Submission'!K997</f>
        <v>0</v>
      </c>
      <c r="L997" s="13">
        <f>'Leads for Submission'!L997</f>
        <v>0</v>
      </c>
      <c r="M997" s="13">
        <f>'Leads for Submission'!M997</f>
        <v>0</v>
      </c>
      <c r="N997" s="13">
        <f>'Leads for Submission'!N997</f>
        <v>0</v>
      </c>
      <c r="O997" s="13">
        <f>'Leads for Submission'!O997</f>
        <v>0</v>
      </c>
      <c r="P997" s="13">
        <f>'Leads for Submission'!P997</f>
        <v>0</v>
      </c>
      <c r="Q997" s="17">
        <f>'Leads for Submission'!Q997</f>
        <v>0</v>
      </c>
      <c r="R997" s="13">
        <f>'Leads for Submission'!R997</f>
        <v>0</v>
      </c>
      <c r="S997" s="13">
        <f>'Leads for Submission'!S997</f>
        <v>0</v>
      </c>
      <c r="T997" s="17">
        <f>'Leads for Submission'!T997</f>
        <v>0</v>
      </c>
      <c r="U997" s="12">
        <f>'Leads for Submission'!U997</f>
        <v>0</v>
      </c>
      <c r="V997" s="12">
        <f>'Leads for Submission'!V997</f>
        <v>0</v>
      </c>
    </row>
    <row r="998" spans="1:22" ht="13.9">
      <c r="A998" s="5">
        <f>'Leads for Submission'!A998</f>
        <v>0</v>
      </c>
      <c r="B998" s="6">
        <f>'Leads for Submission'!B998</f>
        <v>0</v>
      </c>
      <c r="C998" s="13">
        <f>CStatus[[#This Row],[SFDC Campaign Status]]</f>
        <v>0</v>
      </c>
      <c r="D998" s="14">
        <f>'Leads for Submission'!D998</f>
        <v>0</v>
      </c>
      <c r="E998" s="15">
        <f>'Leads for Submission'!E998</f>
        <v>0</v>
      </c>
      <c r="F998" s="15">
        <f>'Leads for Submission'!F998</f>
        <v>0</v>
      </c>
      <c r="G998" s="14">
        <f>'Leads for Submission'!G998</f>
        <v>0</v>
      </c>
      <c r="H998" s="16">
        <f>'Leads for Submission'!H998</f>
        <v>0</v>
      </c>
      <c r="I998" s="16">
        <f>'Leads for Submission'!I998</f>
        <v>0</v>
      </c>
      <c r="J998" s="33">
        <f>'Leads for Submission'!J998</f>
        <v>0</v>
      </c>
      <c r="K998" s="13">
        <f>'Leads for Submission'!K998</f>
        <v>0</v>
      </c>
      <c r="L998" s="13">
        <f>'Leads for Submission'!L998</f>
        <v>0</v>
      </c>
      <c r="M998" s="13">
        <f>'Leads for Submission'!M998</f>
        <v>0</v>
      </c>
      <c r="N998" s="13">
        <f>'Leads for Submission'!N998</f>
        <v>0</v>
      </c>
      <c r="O998" s="13">
        <f>'Leads for Submission'!O998</f>
        <v>0</v>
      </c>
      <c r="P998" s="13">
        <f>'Leads for Submission'!P998</f>
        <v>0</v>
      </c>
      <c r="Q998" s="17">
        <f>'Leads for Submission'!Q998</f>
        <v>0</v>
      </c>
      <c r="R998" s="13">
        <f>'Leads for Submission'!R998</f>
        <v>0</v>
      </c>
      <c r="S998" s="13">
        <f>'Leads for Submission'!S998</f>
        <v>0</v>
      </c>
      <c r="T998" s="17">
        <f>'Leads for Submission'!T998</f>
        <v>0</v>
      </c>
      <c r="U998" s="12">
        <f>'Leads for Submission'!U998</f>
        <v>0</v>
      </c>
      <c r="V998" s="12">
        <f>'Leads for Submission'!V998</f>
        <v>0</v>
      </c>
    </row>
    <row r="999" spans="1:22" ht="13.9">
      <c r="A999" s="5">
        <f>'Leads for Submission'!A999</f>
        <v>0</v>
      </c>
      <c r="B999" s="6">
        <f>'Leads for Submission'!B999</f>
        <v>0</v>
      </c>
      <c r="C999" s="13">
        <f>CStatus[[#This Row],[SFDC Campaign Status]]</f>
        <v>0</v>
      </c>
      <c r="D999" s="14">
        <f>'Leads for Submission'!D999</f>
        <v>0</v>
      </c>
      <c r="E999" s="15">
        <f>'Leads for Submission'!E999</f>
        <v>0</v>
      </c>
      <c r="F999" s="15">
        <f>'Leads for Submission'!F999</f>
        <v>0</v>
      </c>
      <c r="G999" s="14">
        <f>'Leads for Submission'!G999</f>
        <v>0</v>
      </c>
      <c r="H999" s="16">
        <f>'Leads for Submission'!H999</f>
        <v>0</v>
      </c>
      <c r="I999" s="16">
        <f>'Leads for Submission'!I999</f>
        <v>0</v>
      </c>
      <c r="J999" s="33">
        <f>'Leads for Submission'!J999</f>
        <v>0</v>
      </c>
      <c r="K999" s="13">
        <f>'Leads for Submission'!K999</f>
        <v>0</v>
      </c>
      <c r="L999" s="13">
        <f>'Leads for Submission'!L999</f>
        <v>0</v>
      </c>
      <c r="M999" s="13">
        <f>'Leads for Submission'!M999</f>
        <v>0</v>
      </c>
      <c r="N999" s="13">
        <f>'Leads for Submission'!N999</f>
        <v>0</v>
      </c>
      <c r="O999" s="13">
        <f>'Leads for Submission'!O999</f>
        <v>0</v>
      </c>
      <c r="P999" s="13">
        <f>'Leads for Submission'!P999</f>
        <v>0</v>
      </c>
      <c r="Q999" s="17">
        <f>'Leads for Submission'!Q999</f>
        <v>0</v>
      </c>
      <c r="R999" s="13">
        <f>'Leads for Submission'!R999</f>
        <v>0</v>
      </c>
      <c r="S999" s="13">
        <f>'Leads for Submission'!S999</f>
        <v>0</v>
      </c>
      <c r="T999" s="17">
        <f>'Leads for Submission'!T999</f>
        <v>0</v>
      </c>
      <c r="U999" s="12">
        <f>'Leads for Submission'!U999</f>
        <v>0</v>
      </c>
      <c r="V999" s="12">
        <f>'Leads for Submission'!V999</f>
        <v>0</v>
      </c>
    </row>
    <row r="1000" spans="1:22" ht="13.9">
      <c r="A1000" s="5">
        <f>'Leads for Submission'!A1000</f>
        <v>0</v>
      </c>
      <c r="B1000" s="6">
        <f>'Leads for Submission'!B1000</f>
        <v>0</v>
      </c>
      <c r="C1000" s="13">
        <f>CStatus[[#This Row],[SFDC Campaign Status]]</f>
        <v>0</v>
      </c>
      <c r="D1000" s="14">
        <f>'Leads for Submission'!D1000</f>
        <v>0</v>
      </c>
      <c r="E1000" s="15">
        <f>'Leads for Submission'!E1000</f>
        <v>0</v>
      </c>
      <c r="F1000" s="15">
        <f>'Leads for Submission'!F1000</f>
        <v>0</v>
      </c>
      <c r="G1000" s="14">
        <f>'Leads for Submission'!G1000</f>
        <v>0</v>
      </c>
      <c r="H1000" s="16">
        <f>'Leads for Submission'!H1000</f>
        <v>0</v>
      </c>
      <c r="I1000" s="16">
        <f>'Leads for Submission'!I1000</f>
        <v>0</v>
      </c>
      <c r="J1000" s="33">
        <f>'Leads for Submission'!J1000</f>
        <v>0</v>
      </c>
      <c r="K1000" s="13">
        <f>'Leads for Submission'!K1000</f>
        <v>0</v>
      </c>
      <c r="L1000" s="13">
        <f>'Leads for Submission'!L1000</f>
        <v>0</v>
      </c>
      <c r="M1000" s="13">
        <f>'Leads for Submission'!M1000</f>
        <v>0</v>
      </c>
      <c r="N1000" s="13">
        <f>'Leads for Submission'!N1000</f>
        <v>0</v>
      </c>
      <c r="O1000" s="13">
        <f>'Leads for Submission'!O1000</f>
        <v>0</v>
      </c>
      <c r="P1000" s="13">
        <f>'Leads for Submission'!P1000</f>
        <v>0</v>
      </c>
      <c r="Q1000" s="17">
        <f>'Leads for Submission'!Q1000</f>
        <v>0</v>
      </c>
      <c r="R1000" s="13">
        <f>'Leads for Submission'!R1000</f>
        <v>0</v>
      </c>
      <c r="S1000" s="13">
        <f>'Leads for Submission'!S1000</f>
        <v>0</v>
      </c>
      <c r="T1000" s="17">
        <f>'Leads for Submission'!T1000</f>
        <v>0</v>
      </c>
      <c r="U1000" s="12">
        <f>'Leads for Submission'!U1000</f>
        <v>0</v>
      </c>
      <c r="V1000" s="12">
        <f>'Leads for Submission'!V1000</f>
        <v>0</v>
      </c>
    </row>
  </sheetData>
  <sheetProtection formatCells="0" formatColumns="0" formatRows="0" insertColumns="0" insertRows="0" deleteColumns="0" deleteRows="0" selectLockedCells="1"/>
  <autoFilter ref="D1:V1000" xr:uid="{FDAE8333-CF81-4D7E-B55C-17DAF73BD7B8}"/>
  <phoneticPr fontId="26" type="noConversion"/>
  <conditionalFormatting sqref="A1:A1048576">
    <cfRule type="expression" dxfId="66" priority="29">
      <formula>"AND(B2&lt;&gt;"""",A2&lt;&gt;"""")"</formula>
    </cfRule>
  </conditionalFormatting>
  <conditionalFormatting sqref="B1:B1048576">
    <cfRule type="expression" dxfId="65" priority="25">
      <formula>AND(LEN(A1)&lt;&gt;0,LEN(B1)=0)</formula>
    </cfRule>
  </conditionalFormatting>
  <conditionalFormatting sqref="C1:C1048576">
    <cfRule type="expression" dxfId="64" priority="18">
      <formula>AND(ISNUMBER(SEARCH("-WBR", B1)), C1&lt;&gt;"Registered (Did Not Attend)",C1&lt;&gt;"Attended",C1&lt;&gt;"Watched Replay")</formula>
    </cfRule>
    <cfRule type="expression" dxfId="63" priority="19">
      <formula>AND(ISNUMBER(SEARCH("-VIR", B1)), C1&lt;&gt;"Registered", C1&lt;&gt;"Attended", C1&lt;&gt;"Attended - Scan", C1&lt;&gt;"Downloaded Document", C1&lt;&gt;"Watched Replay", C1&lt;&gt;"Attended - Engaged", C1&lt;&gt;"Attended - Presentation")</formula>
    </cfRule>
    <cfRule type="expression" dxfId="62" priority="20">
      <formula>AND(ISNUMBER(SEARCH("-TR", B1)), C1&lt;&gt;"Registered", C1&lt;&gt;"Attended", C1&lt;&gt;"Attended - Scan", C1&lt;&gt;"Downloaded Document", C1&lt;&gt;"Watched Replay", C1&lt;&gt;"Attended - Engaged", C1&lt;&gt;"Attended - Presentation")</formula>
    </cfRule>
    <cfRule type="expression" dxfId="61" priority="21">
      <formula>AND(ISNUMBER(SEARCH("-EV", B1)), C1&lt;&gt;"Registered (Did Not Attend)",C1&lt;&gt;"Attended")</formula>
    </cfRule>
    <cfRule type="expression" dxfId="60" priority="23">
      <formula>AND(LEN(A1)&lt;&gt;0,LEN(C1)=0)</formula>
    </cfRule>
  </conditionalFormatting>
  <conditionalFormatting sqref="D1:D1048576">
    <cfRule type="expression" dxfId="59" priority="17">
      <formula>AND(LEN(A1)&lt;&gt;0,LEN(D1)=0)</formula>
    </cfRule>
  </conditionalFormatting>
  <conditionalFormatting sqref="E1:E1048576">
    <cfRule type="expression" dxfId="58" priority="16">
      <formula>AND(LEN(A1)&lt;&gt;0,LEN(E1)=0)</formula>
    </cfRule>
  </conditionalFormatting>
  <conditionalFormatting sqref="F1:F1048576">
    <cfRule type="expression" dxfId="57" priority="15">
      <formula>AND(LEN(A1)&lt;&gt;0,LEN(F1)=0)</formula>
    </cfRule>
  </conditionalFormatting>
  <conditionalFormatting sqref="J1">
    <cfRule type="containsText" dxfId="56" priority="3" operator="containsText" text="@proofpoint.com">
      <formula>NOT(ISERROR(SEARCH("@proofpoint.com",J1)))</formula>
    </cfRule>
    <cfRule type="containsText" dxfId="55" priority="4" operator="containsText" text="*@*@*">
      <formula>NOT(ISERROR(SEARCH("*@*@*",J1)))</formula>
    </cfRule>
    <cfRule type="duplicateValues" dxfId="54" priority="5"/>
  </conditionalFormatting>
  <conditionalFormatting sqref="J1:J1048576">
    <cfRule type="expression" dxfId="53" priority="24">
      <formula>AND(LEN(A1)&lt;&gt;0,LEN(J1)=0)</formula>
    </cfRule>
    <cfRule type="duplicateValues" dxfId="52" priority="28"/>
  </conditionalFormatting>
  <conditionalFormatting sqref="O1:O1048576">
    <cfRule type="expression" dxfId="51" priority="26">
      <formula>AND(LEN(A1)&lt;&gt;0,LEN(O1)=0)</formula>
    </cfRule>
  </conditionalFormatting>
  <conditionalFormatting sqref="T1:T1048576">
    <cfRule type="containsBlanks" dxfId="50" priority="13">
      <formula>LEN(TRIM(T1))=0</formula>
    </cfRule>
    <cfRule type="expression" dxfId="49" priority="30">
      <formula>AND(T1&lt;&gt;"y",T1&lt;&gt;"Y",T1&lt;&gt;"0")</formula>
    </cfRule>
  </conditionalFormatting>
  <conditionalFormatting sqref="U1:U1048576">
    <cfRule type="expression" dxfId="48" priority="9">
      <formula>AND(LEN(T1)&lt;&gt;0,LEN(U1)=0)</formula>
    </cfRule>
  </conditionalFormatting>
  <conditionalFormatting sqref="V1">
    <cfRule type="expression" dxfId="47" priority="1">
      <formula>AND(LEN(U1)&lt;&gt;0,LEN(V1)=0)</formula>
    </cfRule>
  </conditionalFormatting>
  <dataValidations count="5">
    <dataValidation type="list" allowBlank="1" showInputMessage="1" showErrorMessage="1" sqref="O2:O528" xr:uid="{9C7E4695-B35E-413C-98EB-36CBC6EEB3DF}">
      <formula1>country</formula1>
    </dataValidation>
    <dataValidation type="list" allowBlank="1" showInputMessage="1" showErrorMessage="1" sqref="Q2:Q528" xr:uid="{69AFBB0E-BFD6-4AB4-ACA2-7591CE1E3603}">
      <formula1>CompanySize</formula1>
    </dataValidation>
    <dataValidation type="list" allowBlank="1" showInputMessage="1" showErrorMessage="1" sqref="T2:T528" xr:uid="{4E7B216C-F868-4D17-9571-5D499706AA52}">
      <formula1>"Y"</formula1>
    </dataValidation>
    <dataValidation type="list" allowBlank="1" showInputMessage="1" showErrorMessage="1" sqref="T529:T1048576" xr:uid="{AC00979C-7588-47E0-A26D-3EA730264F19}">
      <formula1>"Y,y"</formula1>
    </dataValidation>
    <dataValidation type="list" allowBlank="1" showInputMessage="1" showErrorMessage="1" sqref="S486:S528" xr:uid="{A560155A-0DD7-463B-BE14-15AC7B7F8C9F}">
      <formula1>"Priority 1 - Immediate Follow Up,Priority 2 - Hot Lead"</formula1>
    </dataValidation>
  </dataValidations>
  <pageMargins left="0.75" right="0.75" top="1" bottom="1" header="0.5" footer="0.5"/>
  <pageSetup orientation="portrait" r:id="rId1"/>
  <headerFooter alignWithMargins="0"/>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27" id="{BB82BA3C-B47B-45E1-BDE9-C182DB269EA1}">
            <xm:f>ISERROR(MATCH(O1,Values!$A$12:$A$249,0))</xm:f>
            <x14:dxf>
              <font>
                <b/>
                <i val="0"/>
                <color rgb="FFFF0000"/>
              </font>
              <fill>
                <patternFill patternType="none">
                  <bgColor auto="1"/>
                </patternFill>
              </fill>
            </x14:dxf>
          </x14:cfRule>
          <xm:sqref>O1:O1048576</xm:sqref>
        </x14:conditionalFormatting>
        <x14:conditionalFormatting xmlns:xm="http://schemas.microsoft.com/office/excel/2006/main">
          <x14:cfRule type="expression" priority="10" id="{A1BD6EBB-95BF-49D9-8066-F344A046199A}">
            <xm:f>ISERROR(MATCH(Q1,Values!$E$15:$E$28,0))</xm:f>
            <x14:dxf>
              <font>
                <b/>
                <i val="0"/>
                <color rgb="FFFF0000"/>
              </font>
            </x14:dxf>
          </x14:cfRule>
          <xm:sqref>Q1:Q1048576</xm:sqref>
        </x14:conditionalFormatting>
        <x14:conditionalFormatting xmlns:xm="http://schemas.microsoft.com/office/excel/2006/main">
          <x14:cfRule type="expression" priority="11" id="{10D83DDD-969E-43F5-9C14-CE52E61E078C}">
            <xm:f>ISERROR(MATCH(S1,Values!$G$10:$G$11,0))</xm:f>
            <x14:dxf>
              <font>
                <b/>
                <i val="0"/>
                <color rgb="FFFF0000"/>
              </font>
            </x14:dxf>
          </x14:cfRule>
          <xm:sqref>S1:S1048576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F66F7C84-F816-4F70-8378-36B4BD4FCCB8}">
          <x14:formula1>
            <xm:f>Values!$C$14:$C$48</xm:f>
          </x14:formula1>
          <xm:sqref>P2:P528</xm:sqref>
        </x14:dataValidation>
        <x14:dataValidation type="list" allowBlank="1" showInputMessage="1" showErrorMessage="1" xr:uid="{4C850CF2-0BB0-47AF-B45E-A86AB6D7221A}">
          <x14:formula1>
            <xm:f>Values!$G$10:$G$11</xm:f>
          </x14:formula1>
          <xm:sqref>S3:S485</xm:sqref>
        </x14:dataValidation>
        <x14:dataValidation type="list" allowBlank="1" showInputMessage="1" showErrorMessage="1" xr:uid="{52854800-0250-434C-8FC8-D741021594EA}">
          <x14:formula1>
            <xm:f>Values!$G$14:$G$44</xm:f>
          </x14:formula1>
          <xm:sqref>U2:U528</xm:sqref>
        </x14:dataValidation>
        <x14:dataValidation type="list" allowBlank="1" showInputMessage="1" showErrorMessage="1" errorTitle="Incorrect Value" error="Please select from the dropdown list." xr:uid="{64E8DA0E-129B-417F-ADEA-72CBD2C9B215}">
          <x14:formula1>
            <xm:f>Values!$G$10:$G$11</xm:f>
          </x14:formula1>
          <xm:sqref>S2</xm:sqref>
        </x14:dataValidation>
        <x14:dataValidation type="list" allowBlank="1" showInputMessage="1" showErrorMessage="1" xr:uid="{B19DE821-FF49-471C-8CB6-BE999520055C}">
          <x14:formula1>
            <xm:f>INDIRECT(Values!K527)</xm:f>
          </x14:formula1>
          <xm:sqref>C54:C528</xm:sqref>
        </x14:dataValidation>
        <x14:dataValidation type="list" allowBlank="1" showInputMessage="1" showErrorMessage="1" xr:uid="{D01505BF-85F1-407B-A23F-52E12F1633B3}">
          <x14:formula1>
            <xm:f>INDIRECT(Values!K2)</xm:f>
          </x14:formula1>
          <xm:sqref>C2:C53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C5097-B7AF-44AC-9049-B5866D08305C}">
  <sheetPr codeName="Sheet5"/>
  <dimension ref="A1:K1001"/>
  <sheetViews>
    <sheetView workbookViewId="0">
      <selection sqref="A1:XFD1048576"/>
    </sheetView>
  </sheetViews>
  <sheetFormatPr defaultColWidth="8.75" defaultRowHeight="13.9"/>
  <cols>
    <col min="1" max="1" width="35.75" style="20" bestFit="1" customWidth="1"/>
    <col min="2" max="2" width="7" style="20" customWidth="1"/>
    <col min="3" max="3" width="34.25" style="20" bestFit="1" customWidth="1"/>
    <col min="4" max="4" width="18.25" style="20" bestFit="1" customWidth="1"/>
    <col min="5" max="5" width="21.25" style="20" bestFit="1" customWidth="1"/>
    <col min="6" max="6" width="17.25" style="20" bestFit="1" customWidth="1"/>
    <col min="7" max="7" width="24.25" style="20" bestFit="1" customWidth="1"/>
    <col min="8" max="8" width="24.75" style="20" bestFit="1" customWidth="1"/>
    <col min="9" max="9" width="8.25" style="20" bestFit="1" customWidth="1"/>
    <col min="10" max="10" width="19.5" style="20" customWidth="1"/>
    <col min="11" max="11" width="15.25" style="18" customWidth="1"/>
    <col min="12" max="16384" width="8.75" style="20"/>
  </cols>
  <sheetData>
    <row r="1" spans="1:11">
      <c r="A1" s="20" t="s">
        <v>45</v>
      </c>
      <c r="G1" s="20" t="s">
        <v>46</v>
      </c>
      <c r="K1" s="30" t="s">
        <v>47</v>
      </c>
    </row>
    <row r="2" spans="1:11">
      <c r="A2" s="20" t="s">
        <v>48</v>
      </c>
      <c r="C2" s="20" t="s">
        <v>48</v>
      </c>
      <c r="D2" s="20" t="s">
        <v>49</v>
      </c>
      <c r="E2" s="20" t="s">
        <v>50</v>
      </c>
      <c r="F2" s="20" t="s">
        <v>51</v>
      </c>
      <c r="G2" s="20" t="s">
        <v>52</v>
      </c>
      <c r="H2" s="20" t="s">
        <v>53</v>
      </c>
      <c r="I2" s="20" t="s">
        <v>54</v>
      </c>
      <c r="K2" s="31" t="str">
        <f>IF(ISNUMBER(SEARCH("-EV",'Leads for Submission'!B2)),"Event",IF(ISNUMBER(SEARCH("-Trade",'Leads for Submission'!B2)),"Trade",IF(ISNUMBER(SEARCH("-CNSYN",'Leads for Submission'!B2)),"CNSYN",IF(ISNUMBER(SEARCH("-WBR",'Leads for Submission'!B2)),"Webinar",IF(ISNUMBER(SEARCH("-INTNT",'Leads for Submission'!B2)),"Intent",IF(ISNUMBER(SEARCH("-VIRTS",'Leads for Submission'!B2)),"Trade",IF(ISNUMBER(SEARCH("-TELEM",'Leads for Submission'!B2)),"Telem","")))))))</f>
        <v/>
      </c>
    </row>
    <row r="3" spans="1:11">
      <c r="A3" s="20" t="s">
        <v>49</v>
      </c>
      <c r="C3" s="21" t="s">
        <v>55</v>
      </c>
      <c r="D3" s="21" t="s">
        <v>55</v>
      </c>
      <c r="E3" s="21" t="s">
        <v>56</v>
      </c>
      <c r="F3" s="21" t="s">
        <v>57</v>
      </c>
      <c r="G3" s="21" t="s">
        <v>58</v>
      </c>
      <c r="H3" s="21" t="s">
        <v>59</v>
      </c>
      <c r="I3" s="21" t="s">
        <v>60</v>
      </c>
      <c r="K3" s="32" t="str">
        <f>IF(ISNUMBER(SEARCH("-EV",'Leads for Submission'!B3)),"Event",IF(ISNUMBER(SEARCH("-Trade",'Leads for Submission'!B3)),"Trade",IF(ISNUMBER(SEARCH("-CNSYN",'Leads for Submission'!B3)),"CNSYN",IF(ISNUMBER(SEARCH("-WBR",'Leads for Submission'!B3)),"Webinar",IF(ISNUMBER(SEARCH("-INTNT",'Leads for Submission'!B3)),"Intent",IF(ISNUMBER(SEARCH("-VIRTS",'Leads for Submission'!B3)),"Trade",IF(ISNUMBER(SEARCH("-TELEM",'Leads for Submission'!B3)),"Telem","")))))))</f>
        <v/>
      </c>
    </row>
    <row r="4" spans="1:11">
      <c r="A4" s="20" t="s">
        <v>50</v>
      </c>
      <c r="C4" s="21" t="s">
        <v>56</v>
      </c>
      <c r="D4" s="21" t="s">
        <v>61</v>
      </c>
      <c r="E4" s="21" t="s">
        <v>55</v>
      </c>
      <c r="F4" s="21" t="s">
        <v>62</v>
      </c>
      <c r="H4" s="21" t="s">
        <v>63</v>
      </c>
      <c r="I4" s="21" t="s">
        <v>64</v>
      </c>
      <c r="K4" s="32" t="str">
        <f>IF(ISNUMBER(SEARCH("-EV",'Leads for Submission'!B4)),"Event",IF(ISNUMBER(SEARCH("-Trade",'Leads for Submission'!B4)),"Trade",IF(ISNUMBER(SEARCH("-CNSYN",'Leads for Submission'!B4)),"CNSYN",IF(ISNUMBER(SEARCH("-WBR",'Leads for Submission'!B4)),"Webinar",IF(ISNUMBER(SEARCH("-INTNT",'Leads for Submission'!B4)),"Intent",IF(ISNUMBER(SEARCH("-VIRTS",'Leads for Submission'!B4)),"Trade",IF(ISNUMBER(SEARCH("-TELEM",'Leads for Submission'!B4)),"Telem","")))))))</f>
        <v/>
      </c>
    </row>
    <row r="5" spans="1:11">
      <c r="A5" s="20" t="s">
        <v>51</v>
      </c>
      <c r="C5" s="21" t="s">
        <v>65</v>
      </c>
      <c r="D5" s="21" t="s">
        <v>66</v>
      </c>
      <c r="E5" s="21" t="s">
        <v>65</v>
      </c>
      <c r="F5" s="21" t="s">
        <v>67</v>
      </c>
      <c r="K5" s="32" t="str">
        <f>IF(ISNUMBER(SEARCH("-EV",'Leads for Submission'!B5)),"Event",IF(ISNUMBER(SEARCH("-Trade",'Leads for Submission'!B5)),"Trade",IF(ISNUMBER(SEARCH("-CNSYN",'Leads for Submission'!B5)),"CNSYN",IF(ISNUMBER(SEARCH("-WBR",'Leads for Submission'!B5)),"Webinar",IF(ISNUMBER(SEARCH("-INTNT",'Leads for Submission'!B5)),"Intent",IF(ISNUMBER(SEARCH("-VIRTS",'Leads for Submission'!B5)),"Trade",IF(ISNUMBER(SEARCH("-TELEM",'Leads for Submission'!B5)),"Telem","")))))))</f>
        <v/>
      </c>
    </row>
    <row r="6" spans="1:11">
      <c r="A6" s="20" t="s">
        <v>52</v>
      </c>
      <c r="D6" s="21" t="s">
        <v>68</v>
      </c>
      <c r="F6" s="21" t="s">
        <v>69</v>
      </c>
      <c r="K6" s="32" t="str">
        <f>IF(ISNUMBER(SEARCH("-EV",'Leads for Submission'!B6)),"Event",IF(ISNUMBER(SEARCH("-Trade",'Leads for Submission'!B6)),"Trade",IF(ISNUMBER(SEARCH("-CNSYN",'Leads for Submission'!B6)),"CNSYN",IF(ISNUMBER(SEARCH("-WBR",'Leads for Submission'!B6)),"Webinar",IF(ISNUMBER(SEARCH("-INTNT",'Leads for Submission'!B6)),"Intent",IF(ISNUMBER(SEARCH("-VIRTS",'Leads for Submission'!B6)),"Trade",IF(ISNUMBER(SEARCH("-TELEM",'Leads for Submission'!B6)),"Telem","")))))))</f>
        <v/>
      </c>
    </row>
    <row r="7" spans="1:11">
      <c r="A7" s="20" t="s">
        <v>53</v>
      </c>
      <c r="D7" s="21" t="s">
        <v>70</v>
      </c>
      <c r="K7" s="32" t="str">
        <f>IF(ISNUMBER(SEARCH("-EV",'Leads for Submission'!B7)),"Event",IF(ISNUMBER(SEARCH("-Trade",'Leads for Submission'!B7)),"Trade",IF(ISNUMBER(SEARCH("-CNSYN",'Leads for Submission'!B7)),"CNSYN",IF(ISNUMBER(SEARCH("-WBR",'Leads for Submission'!B7)),"Webinar",IF(ISNUMBER(SEARCH("-INTNT",'Leads for Submission'!B7)),"Intent",IF(ISNUMBER(SEARCH("-VIRTS",'Leads for Submission'!B7)),"Trade",IF(ISNUMBER(SEARCH("-TELEM",'Leads for Submission'!B7)),"Telem","")))))))</f>
        <v/>
      </c>
    </row>
    <row r="8" spans="1:11">
      <c r="A8" s="20" t="s">
        <v>54</v>
      </c>
      <c r="D8" s="21" t="s">
        <v>65</v>
      </c>
      <c r="K8" s="32" t="str">
        <f>IF(ISNUMBER(SEARCH("-EV",'Leads for Submission'!B8)),"Event",IF(ISNUMBER(SEARCH("-Trade",'Leads for Submission'!B8)),"Trade",IF(ISNUMBER(SEARCH("-CNSYN",'Leads for Submission'!B8)),"CNSYN",IF(ISNUMBER(SEARCH("-WBR",'Leads for Submission'!B8)),"Webinar",IF(ISNUMBER(SEARCH("-INTNT",'Leads for Submission'!B8)),"Intent",IF(ISNUMBER(SEARCH("-VIRTS",'Leads for Submission'!B8)),"Trade",IF(ISNUMBER(SEARCH("-TELEM",'Leads for Submission'!B8)),"Telem","")))))))</f>
        <v/>
      </c>
    </row>
    <row r="9" spans="1:11">
      <c r="A9" s="20" t="s">
        <v>71</v>
      </c>
      <c r="D9" s="21"/>
      <c r="G9" s="20" t="s">
        <v>72</v>
      </c>
      <c r="K9" s="32" t="str">
        <f>IF(ISNUMBER(SEARCH("-EV",'Leads for Submission'!B9)),"Event",IF(ISNUMBER(SEARCH("-Trade",'Leads for Submission'!B9)),"Trade",IF(ISNUMBER(SEARCH("-CNSYN",'Leads for Submission'!B9)),"CNSYN",IF(ISNUMBER(SEARCH("-WBR",'Leads for Submission'!B9)),"Webinar",IF(ISNUMBER(SEARCH("-INTNT",'Leads for Submission'!B9)),"Intent",IF(ISNUMBER(SEARCH("-VIRTS",'Leads for Submission'!B9)),"Trade",IF(ISNUMBER(SEARCH("-TELEM",'Leads for Submission'!B9)),"Telem","")))))))</f>
        <v/>
      </c>
    </row>
    <row r="10" spans="1:11">
      <c r="A10" s="20" t="s">
        <v>73</v>
      </c>
      <c r="G10" s="20" t="s">
        <v>74</v>
      </c>
      <c r="K10" s="32" t="str">
        <f>IF(ISNUMBER(SEARCH("-EV",'Leads for Submission'!B10)),"Event",IF(ISNUMBER(SEARCH("-Trade",'Leads for Submission'!B10)),"Trade",IF(ISNUMBER(SEARCH("-CNSYN",'Leads for Submission'!B10)),"CNSYN",IF(ISNUMBER(SEARCH("-WBR",'Leads for Submission'!B10)),"Webinar",IF(ISNUMBER(SEARCH("-INTNT",'Leads for Submission'!B10)),"Intent",IF(ISNUMBER(SEARCH("-VIRTS",'Leads for Submission'!B10)),"Trade",IF(ISNUMBER(SEARCH("-TELEM",'Leads for Submission'!B10)),"Telem","")))))))</f>
        <v/>
      </c>
    </row>
    <row r="11" spans="1:11">
      <c r="G11" s="20" t="s">
        <v>75</v>
      </c>
      <c r="K11" s="32" t="str">
        <f>IF(ISNUMBER(SEARCH("-EV",'Leads for Submission'!B11)),"Event",IF(ISNUMBER(SEARCH("-Trade",'Leads for Submission'!B11)),"Trade",IF(ISNUMBER(SEARCH("-CNSYN",'Leads for Submission'!B11)),"CNSYN",IF(ISNUMBER(SEARCH("-WBR",'Leads for Submission'!B11)),"Webinar",IF(ISNUMBER(SEARCH("-INTNT",'Leads for Submission'!B11)),"Intent",IF(ISNUMBER(SEARCH("-VIRTS",'Leads for Submission'!B11)),"Trade",IF(ISNUMBER(SEARCH("-TELEM",'Leads for Submission'!B11)),"Telem","")))))))</f>
        <v/>
      </c>
    </row>
    <row r="12" spans="1:11">
      <c r="K12" s="32" t="str">
        <f>IF(ISNUMBER(SEARCH("-EV",'Leads for Submission'!B12)),"Event",IF(ISNUMBER(SEARCH("-Trade",'Leads for Submission'!B12)),"Trade",IF(ISNUMBER(SEARCH("-CNSYN",'Leads for Submission'!B12)),"CNSYN",IF(ISNUMBER(SEARCH("-WBR",'Leads for Submission'!B12)),"Webinar",IF(ISNUMBER(SEARCH("-INTNT",'Leads for Submission'!B12)),"Intent",IF(ISNUMBER(SEARCH("-VIRTS",'Leads for Submission'!B12)),"Trade",IF(ISNUMBER(SEARCH("-TELEM",'Leads for Submission'!B12)),"Telem","")))))))</f>
        <v/>
      </c>
    </row>
    <row r="13" spans="1:11">
      <c r="A13" s="20" t="s">
        <v>14</v>
      </c>
      <c r="C13" s="20" t="s">
        <v>15</v>
      </c>
      <c r="E13" s="20" t="s">
        <v>76</v>
      </c>
      <c r="G13" s="20" t="s">
        <v>77</v>
      </c>
      <c r="K13" s="32" t="str">
        <f>IF(ISNUMBER(SEARCH("-EV",'Leads for Submission'!B13)),"Event",IF(ISNUMBER(SEARCH("-Trade",'Leads for Submission'!B13)),"Trade",IF(ISNUMBER(SEARCH("-CNSYN",'Leads for Submission'!B13)),"CNSYN",IF(ISNUMBER(SEARCH("-WBR",'Leads for Submission'!B13)),"Webinar",IF(ISNUMBER(SEARCH("-INTNT",'Leads for Submission'!B13)),"Intent",IF(ISNUMBER(SEARCH("-VIRTS",'Leads for Submission'!B13)),"Trade",IF(ISNUMBER(SEARCH("-TELEM",'Leads for Submission'!B13)),"Telem","")))))))</f>
        <v/>
      </c>
    </row>
    <row r="14" spans="1:11">
      <c r="A14" s="21" t="s">
        <v>78</v>
      </c>
      <c r="C14" s="20" t="s">
        <v>79</v>
      </c>
      <c r="F14" s="22"/>
      <c r="G14" s="20" t="s">
        <v>80</v>
      </c>
      <c r="K14" s="32" t="str">
        <f>IF(ISNUMBER(SEARCH("-EV",'Leads for Submission'!B14)),"Event",IF(ISNUMBER(SEARCH("-Trade",'Leads for Submission'!B14)),"Trade",IF(ISNUMBER(SEARCH("-CNSYN",'Leads for Submission'!B14)),"CNSYN",IF(ISNUMBER(SEARCH("-WBR",'Leads for Submission'!B14)),"Webinar",IF(ISNUMBER(SEARCH("-INTNT",'Leads for Submission'!B14)),"Intent",IF(ISNUMBER(SEARCH("-VIRTS",'Leads for Submission'!B14)),"Trade",IF(ISNUMBER(SEARCH("-TELEM",'Leads for Submission'!B14)),"Telem","")))))))</f>
        <v/>
      </c>
    </row>
    <row r="15" spans="1:11">
      <c r="A15" s="21" t="s">
        <v>81</v>
      </c>
      <c r="C15" s="20" t="s">
        <v>82</v>
      </c>
      <c r="E15" s="24" t="s">
        <v>83</v>
      </c>
      <c r="G15" s="20" t="s">
        <v>84</v>
      </c>
      <c r="K15" s="32" t="str">
        <f>IF(ISNUMBER(SEARCH("-EV",'Leads for Submission'!B15)),"Event",IF(ISNUMBER(SEARCH("-Trade",'Leads for Submission'!B15)),"Trade",IF(ISNUMBER(SEARCH("-CNSYN",'Leads for Submission'!B15)),"CNSYN",IF(ISNUMBER(SEARCH("-WBR",'Leads for Submission'!B15)),"Webinar",IF(ISNUMBER(SEARCH("-INTNT",'Leads for Submission'!B15)),"Intent",IF(ISNUMBER(SEARCH("-VIRTS",'Leads for Submission'!B15)),"Trade",IF(ISNUMBER(SEARCH("-TELEM",'Leads for Submission'!B15)),"Telem","")))))))</f>
        <v/>
      </c>
    </row>
    <row r="16" spans="1:11">
      <c r="A16" s="21" t="s">
        <v>85</v>
      </c>
      <c r="C16" s="20" t="s">
        <v>86</v>
      </c>
      <c r="E16" s="20" t="s">
        <v>87</v>
      </c>
      <c r="G16" s="20" t="s">
        <v>88</v>
      </c>
      <c r="K16" s="32" t="str">
        <f>IF(ISNUMBER(SEARCH("-EV",'Leads for Submission'!B16)),"Event",IF(ISNUMBER(SEARCH("-Trade",'Leads for Submission'!B16)),"Trade",IF(ISNUMBER(SEARCH("-CNSYN",'Leads for Submission'!B16)),"CNSYN",IF(ISNUMBER(SEARCH("-WBR",'Leads for Submission'!B16)),"Webinar",IF(ISNUMBER(SEARCH("-INTNT",'Leads for Submission'!B16)),"Intent",IF(ISNUMBER(SEARCH("-VIRTS",'Leads for Submission'!B16)),"Trade",IF(ISNUMBER(SEARCH("-TELEM",'Leads for Submission'!B16)),"Telem","")))))))</f>
        <v/>
      </c>
    </row>
    <row r="17" spans="1:11">
      <c r="A17" s="21" t="s">
        <v>89</v>
      </c>
      <c r="C17" s="20" t="s">
        <v>90</v>
      </c>
      <c r="E17" s="20" t="s">
        <v>91</v>
      </c>
      <c r="G17" s="20" t="s">
        <v>92</v>
      </c>
      <c r="K17" s="32" t="str">
        <f>IF(ISNUMBER(SEARCH("-EV",'Leads for Submission'!B17)),"Event",IF(ISNUMBER(SEARCH("-Trade",'Leads for Submission'!B17)),"Trade",IF(ISNUMBER(SEARCH("-CNSYN",'Leads for Submission'!B17)),"CNSYN",IF(ISNUMBER(SEARCH("-WBR",'Leads for Submission'!B17)),"Webinar",IF(ISNUMBER(SEARCH("-INTNT",'Leads for Submission'!B17)),"Intent",IF(ISNUMBER(SEARCH("-VIRTS",'Leads for Submission'!B17)),"Trade",IF(ISNUMBER(SEARCH("-TELEM",'Leads for Submission'!B17)),"Telem","")))))))</f>
        <v/>
      </c>
    </row>
    <row r="18" spans="1:11">
      <c r="A18" s="21" t="s">
        <v>93</v>
      </c>
      <c r="C18" s="20" t="s">
        <v>94</v>
      </c>
      <c r="E18" s="20" t="s">
        <v>95</v>
      </c>
      <c r="G18" s="20" t="s">
        <v>96</v>
      </c>
      <c r="K18" s="32" t="str">
        <f>IF(ISNUMBER(SEARCH("-EV",'Leads for Submission'!B18)),"Event",IF(ISNUMBER(SEARCH("-Trade",'Leads for Submission'!B18)),"Trade",IF(ISNUMBER(SEARCH("-CNSYN",'Leads for Submission'!B18)),"CNSYN",IF(ISNUMBER(SEARCH("-WBR",'Leads for Submission'!B18)),"Webinar",IF(ISNUMBER(SEARCH("-INTNT",'Leads for Submission'!B18)),"Intent",IF(ISNUMBER(SEARCH("-VIRTS",'Leads for Submission'!B18)),"Trade",IF(ISNUMBER(SEARCH("-TELEM",'Leads for Submission'!B18)),"Telem","")))))))</f>
        <v/>
      </c>
    </row>
    <row r="19" spans="1:11">
      <c r="A19" s="21" t="s">
        <v>97</v>
      </c>
      <c r="C19" s="20" t="s">
        <v>98</v>
      </c>
      <c r="E19" s="20" t="s">
        <v>99</v>
      </c>
      <c r="G19" s="20" t="s">
        <v>100</v>
      </c>
      <c r="K19" s="32" t="str">
        <f>IF(ISNUMBER(SEARCH("-EV",'Leads for Submission'!B19)),"Event",IF(ISNUMBER(SEARCH("-Trade",'Leads for Submission'!B19)),"Trade",IF(ISNUMBER(SEARCH("-CNSYN",'Leads for Submission'!B19)),"CNSYN",IF(ISNUMBER(SEARCH("-WBR",'Leads for Submission'!B19)),"Webinar",IF(ISNUMBER(SEARCH("-INTNT",'Leads for Submission'!B19)),"Intent",IF(ISNUMBER(SEARCH("-VIRTS",'Leads for Submission'!B19)),"Trade",IF(ISNUMBER(SEARCH("-TELEM",'Leads for Submission'!B19)),"Telem","")))))))</f>
        <v/>
      </c>
    </row>
    <row r="20" spans="1:11">
      <c r="A20" s="21" t="s">
        <v>101</v>
      </c>
      <c r="C20" s="20" t="s">
        <v>102</v>
      </c>
      <c r="E20" s="24" t="s">
        <v>32</v>
      </c>
      <c r="G20" s="20" t="s">
        <v>103</v>
      </c>
      <c r="K20" s="32" t="str">
        <f>IF(ISNUMBER(SEARCH("-EV",'Leads for Submission'!B20)),"Event",IF(ISNUMBER(SEARCH("-Trade",'Leads for Submission'!B20)),"Trade",IF(ISNUMBER(SEARCH("-CNSYN",'Leads for Submission'!B20)),"CNSYN",IF(ISNUMBER(SEARCH("-WBR",'Leads for Submission'!B20)),"Webinar",IF(ISNUMBER(SEARCH("-INTNT",'Leads for Submission'!B20)),"Intent",IF(ISNUMBER(SEARCH("-VIRTS",'Leads for Submission'!B20)),"Trade",IF(ISNUMBER(SEARCH("-TELEM",'Leads for Submission'!B20)),"Telem","")))))))</f>
        <v/>
      </c>
    </row>
    <row r="21" spans="1:11">
      <c r="A21" s="21" t="s">
        <v>104</v>
      </c>
      <c r="C21" s="20" t="s">
        <v>105</v>
      </c>
      <c r="E21" s="20" t="s">
        <v>106</v>
      </c>
      <c r="G21" s="20" t="s">
        <v>107</v>
      </c>
      <c r="K21" s="32" t="str">
        <f>IF(ISNUMBER(SEARCH("-EV",'Leads for Submission'!B21)),"Event",IF(ISNUMBER(SEARCH("-Trade",'Leads for Submission'!B21)),"Trade",IF(ISNUMBER(SEARCH("-CNSYN",'Leads for Submission'!B21)),"CNSYN",IF(ISNUMBER(SEARCH("-WBR",'Leads for Submission'!B21)),"Webinar",IF(ISNUMBER(SEARCH("-INTNT",'Leads for Submission'!B21)),"Intent",IF(ISNUMBER(SEARCH("-VIRTS",'Leads for Submission'!B21)),"Trade",IF(ISNUMBER(SEARCH("-TELEM",'Leads for Submission'!B21)),"Telem","")))))))</f>
        <v/>
      </c>
    </row>
    <row r="22" spans="1:11">
      <c r="A22" s="21" t="s">
        <v>108</v>
      </c>
      <c r="C22" s="20" t="s">
        <v>109</v>
      </c>
      <c r="E22" s="20" t="s">
        <v>110</v>
      </c>
      <c r="G22" s="20" t="s">
        <v>111</v>
      </c>
      <c r="K22" s="32" t="str">
        <f>IF(ISNUMBER(SEARCH("-EV",'Leads for Submission'!B22)),"Event",IF(ISNUMBER(SEARCH("-Trade",'Leads for Submission'!B22)),"Trade",IF(ISNUMBER(SEARCH("-CNSYN",'Leads for Submission'!B22)),"CNSYN",IF(ISNUMBER(SEARCH("-WBR",'Leads for Submission'!B22)),"Webinar",IF(ISNUMBER(SEARCH("-INTNT",'Leads for Submission'!B22)),"Intent",IF(ISNUMBER(SEARCH("-VIRTS",'Leads for Submission'!B22)),"Trade",IF(ISNUMBER(SEARCH("-TELEM",'Leads for Submission'!B22)),"Telem","")))))))</f>
        <v/>
      </c>
    </row>
    <row r="23" spans="1:11">
      <c r="A23" s="21" t="s">
        <v>112</v>
      </c>
      <c r="C23" s="20" t="s">
        <v>113</v>
      </c>
      <c r="E23" s="20" t="s">
        <v>114</v>
      </c>
      <c r="G23" s="20" t="s">
        <v>115</v>
      </c>
      <c r="K23" s="32" t="str">
        <f>IF(ISNUMBER(SEARCH("-EV",'Leads for Submission'!B23)),"Event",IF(ISNUMBER(SEARCH("-Trade",'Leads for Submission'!B23)),"Trade",IF(ISNUMBER(SEARCH("-CNSYN",'Leads for Submission'!B23)),"CNSYN",IF(ISNUMBER(SEARCH("-WBR",'Leads for Submission'!B23)),"Webinar",IF(ISNUMBER(SEARCH("-INTNT",'Leads for Submission'!B23)),"Intent",IF(ISNUMBER(SEARCH("-VIRTS",'Leads for Submission'!B23)),"Trade",IF(ISNUMBER(SEARCH("-TELEM",'Leads for Submission'!B23)),"Telem","")))))))</f>
        <v/>
      </c>
    </row>
    <row r="24" spans="1:11">
      <c r="A24" s="21" t="s">
        <v>116</v>
      </c>
      <c r="C24" s="20" t="s">
        <v>117</v>
      </c>
      <c r="E24" s="20" t="s">
        <v>118</v>
      </c>
      <c r="G24" s="20" t="s">
        <v>119</v>
      </c>
      <c r="K24" s="32" t="str">
        <f>IF(ISNUMBER(SEARCH("-EV",'Leads for Submission'!B24)),"Event",IF(ISNUMBER(SEARCH("-Trade",'Leads for Submission'!B24)),"Trade",IF(ISNUMBER(SEARCH("-CNSYN",'Leads for Submission'!B24)),"CNSYN",IF(ISNUMBER(SEARCH("-WBR",'Leads for Submission'!B24)),"Webinar",IF(ISNUMBER(SEARCH("-INTNT",'Leads for Submission'!B24)),"Intent",IF(ISNUMBER(SEARCH("-VIRTS",'Leads for Submission'!B24)),"Trade",IF(ISNUMBER(SEARCH("-TELEM",'Leads for Submission'!B24)),"Telem","")))))))</f>
        <v/>
      </c>
    </row>
    <row r="25" spans="1:11">
      <c r="A25" s="21" t="s">
        <v>120</v>
      </c>
      <c r="C25" s="20" t="s">
        <v>121</v>
      </c>
      <c r="E25" s="24" t="s">
        <v>33</v>
      </c>
      <c r="G25" s="20" t="s">
        <v>122</v>
      </c>
      <c r="K25" s="32" t="str">
        <f>IF(ISNUMBER(SEARCH("-EV",'Leads for Submission'!B25)),"Event",IF(ISNUMBER(SEARCH("-Trade",'Leads for Submission'!B25)),"Trade",IF(ISNUMBER(SEARCH("-CNSYN",'Leads for Submission'!B25)),"CNSYN",IF(ISNUMBER(SEARCH("-WBR",'Leads for Submission'!B25)),"Webinar",IF(ISNUMBER(SEARCH("-INTNT",'Leads for Submission'!B25)),"Intent",IF(ISNUMBER(SEARCH("-VIRTS",'Leads for Submission'!B25)),"Trade",IF(ISNUMBER(SEARCH("-TELEM",'Leads for Submission'!B25)),"Telem","")))))))</f>
        <v/>
      </c>
    </row>
    <row r="26" spans="1:11">
      <c r="A26" s="21" t="s">
        <v>123</v>
      </c>
      <c r="C26" s="20" t="s">
        <v>124</v>
      </c>
      <c r="E26" s="20" t="s">
        <v>87</v>
      </c>
      <c r="G26" s="20" t="s">
        <v>125</v>
      </c>
      <c r="K26" s="32" t="str">
        <f>IF(ISNUMBER(SEARCH("-EV",'Leads for Submission'!B26)),"Event",IF(ISNUMBER(SEARCH("-Trade",'Leads for Submission'!B26)),"Trade",IF(ISNUMBER(SEARCH("-CNSYN",'Leads for Submission'!B26)),"CNSYN",IF(ISNUMBER(SEARCH("-WBR",'Leads for Submission'!B26)),"Webinar",IF(ISNUMBER(SEARCH("-INTNT",'Leads for Submission'!B26)),"Intent",IF(ISNUMBER(SEARCH("-VIRTS",'Leads for Submission'!B26)),"Trade",IF(ISNUMBER(SEARCH("-TELEM",'Leads for Submission'!B26)),"Telem","")))))))</f>
        <v/>
      </c>
    </row>
    <row r="27" spans="1:11">
      <c r="A27" s="21" t="s">
        <v>126</v>
      </c>
      <c r="C27" s="20" t="s">
        <v>127</v>
      </c>
      <c r="E27" s="20" t="s">
        <v>128</v>
      </c>
      <c r="G27" s="20" t="s">
        <v>129</v>
      </c>
      <c r="K27" s="32" t="str">
        <f>IF(ISNUMBER(SEARCH("-EV",'Leads for Submission'!B27)),"Event",IF(ISNUMBER(SEARCH("-Trade",'Leads for Submission'!B27)),"Trade",IF(ISNUMBER(SEARCH("-CNSYN",'Leads for Submission'!B27)),"CNSYN",IF(ISNUMBER(SEARCH("-WBR",'Leads for Submission'!B27)),"Webinar",IF(ISNUMBER(SEARCH("-INTNT",'Leads for Submission'!B27)),"Intent",IF(ISNUMBER(SEARCH("-VIRTS",'Leads for Submission'!B27)),"Trade",IF(ISNUMBER(SEARCH("-TELEM",'Leads for Submission'!B27)),"Telem","")))))))</f>
        <v/>
      </c>
    </row>
    <row r="28" spans="1:11">
      <c r="A28" s="21" t="s">
        <v>130</v>
      </c>
      <c r="C28" s="20" t="s">
        <v>131</v>
      </c>
      <c r="E28" s="20" t="s">
        <v>132</v>
      </c>
      <c r="G28" s="20" t="s">
        <v>133</v>
      </c>
      <c r="K28" s="32" t="str">
        <f>IF(ISNUMBER(SEARCH("-EV",'Leads for Submission'!B28)),"Event",IF(ISNUMBER(SEARCH("-Trade",'Leads for Submission'!B28)),"Trade",IF(ISNUMBER(SEARCH("-CNSYN",'Leads for Submission'!B28)),"CNSYN",IF(ISNUMBER(SEARCH("-WBR",'Leads for Submission'!B28)),"Webinar",IF(ISNUMBER(SEARCH("-INTNT",'Leads for Submission'!B28)),"Intent",IF(ISNUMBER(SEARCH("-VIRTS",'Leads for Submission'!B28)),"Trade",IF(ISNUMBER(SEARCH("-TELEM",'Leads for Submission'!B28)),"Telem","")))))))</f>
        <v/>
      </c>
    </row>
    <row r="29" spans="1:11">
      <c r="A29" s="21" t="s">
        <v>134</v>
      </c>
      <c r="C29" s="20" t="s">
        <v>135</v>
      </c>
      <c r="E29" s="20" t="s">
        <v>99</v>
      </c>
      <c r="G29" s="20" t="s">
        <v>136</v>
      </c>
      <c r="K29" s="32" t="str">
        <f>IF(ISNUMBER(SEARCH("-EV",'Leads for Submission'!B29)),"Event",IF(ISNUMBER(SEARCH("-Trade",'Leads for Submission'!B29)),"Trade",IF(ISNUMBER(SEARCH("-CNSYN",'Leads for Submission'!B29)),"CNSYN",IF(ISNUMBER(SEARCH("-WBR",'Leads for Submission'!B29)),"Webinar",IF(ISNUMBER(SEARCH("-INTNT",'Leads for Submission'!B29)),"Intent",IF(ISNUMBER(SEARCH("-VIRTS",'Leads for Submission'!B29)),"Trade",IF(ISNUMBER(SEARCH("-TELEM",'Leads for Submission'!B29)),"Telem","")))))))</f>
        <v/>
      </c>
    </row>
    <row r="30" spans="1:11">
      <c r="A30" s="21" t="s">
        <v>137</v>
      </c>
      <c r="C30" s="20" t="s">
        <v>138</v>
      </c>
      <c r="E30" s="20" t="s">
        <v>139</v>
      </c>
      <c r="G30" s="20" t="s">
        <v>140</v>
      </c>
      <c r="K30" s="32" t="str">
        <f>IF(ISNUMBER(SEARCH("-EV",'Leads for Submission'!B30)),"Event",IF(ISNUMBER(SEARCH("-Trade",'Leads for Submission'!B30)),"Trade",IF(ISNUMBER(SEARCH("-CNSYN",'Leads for Submission'!B30)),"CNSYN",IF(ISNUMBER(SEARCH("-WBR",'Leads for Submission'!B30)),"Webinar",IF(ISNUMBER(SEARCH("-INTNT",'Leads for Submission'!B30)),"Intent",IF(ISNUMBER(SEARCH("-VIRTS",'Leads for Submission'!B30)),"Trade",IF(ISNUMBER(SEARCH("-TELEM",'Leads for Submission'!B30)),"Telem","")))))))</f>
        <v/>
      </c>
    </row>
    <row r="31" spans="1:11">
      <c r="A31" s="21" t="s">
        <v>141</v>
      </c>
      <c r="C31" s="20" t="s">
        <v>142</v>
      </c>
      <c r="E31" s="20" t="s">
        <v>143</v>
      </c>
      <c r="G31" s="20" t="s">
        <v>144</v>
      </c>
      <c r="K31" s="32" t="str">
        <f>IF(ISNUMBER(SEARCH("-EV",'Leads for Submission'!B31)),"Event",IF(ISNUMBER(SEARCH("-Trade",'Leads for Submission'!B31)),"Trade",IF(ISNUMBER(SEARCH("-CNSYN",'Leads for Submission'!B31)),"CNSYN",IF(ISNUMBER(SEARCH("-WBR",'Leads for Submission'!B31)),"Webinar",IF(ISNUMBER(SEARCH("-INTNT",'Leads for Submission'!B31)),"Intent",IF(ISNUMBER(SEARCH("-VIRTS",'Leads for Submission'!B31)),"Trade",IF(ISNUMBER(SEARCH("-TELEM",'Leads for Submission'!B31)),"Telem","")))))))</f>
        <v/>
      </c>
    </row>
    <row r="32" spans="1:11">
      <c r="A32" s="21" t="s">
        <v>145</v>
      </c>
      <c r="C32" s="20" t="s">
        <v>146</v>
      </c>
      <c r="E32" s="20" t="s">
        <v>147</v>
      </c>
      <c r="G32" s="20" t="s">
        <v>148</v>
      </c>
      <c r="K32" s="32" t="str">
        <f>IF(ISNUMBER(SEARCH("-EV",'Leads for Submission'!B32)),"Event",IF(ISNUMBER(SEARCH("-Trade",'Leads for Submission'!B32)),"Trade",IF(ISNUMBER(SEARCH("-CNSYN",'Leads for Submission'!B32)),"CNSYN",IF(ISNUMBER(SEARCH("-WBR",'Leads for Submission'!B32)),"Webinar",IF(ISNUMBER(SEARCH("-INTNT",'Leads for Submission'!B32)),"Intent",IF(ISNUMBER(SEARCH("-VIRTS",'Leads for Submission'!B32)),"Trade",IF(ISNUMBER(SEARCH("-TELEM",'Leads for Submission'!B32)),"Telem","")))))))</f>
        <v/>
      </c>
    </row>
    <row r="33" spans="1:11">
      <c r="A33" s="21" t="s">
        <v>149</v>
      </c>
      <c r="C33" s="20" t="s">
        <v>150</v>
      </c>
      <c r="G33" s="20" t="s">
        <v>151</v>
      </c>
      <c r="K33" s="32" t="str">
        <f>IF(ISNUMBER(SEARCH("-EV",'Leads for Submission'!B33)),"Event",IF(ISNUMBER(SEARCH("-Trade",'Leads for Submission'!B33)),"Trade",IF(ISNUMBER(SEARCH("-CNSYN",'Leads for Submission'!B33)),"CNSYN",IF(ISNUMBER(SEARCH("-WBR",'Leads for Submission'!B33)),"Webinar",IF(ISNUMBER(SEARCH("-INTNT",'Leads for Submission'!B33)),"Intent",IF(ISNUMBER(SEARCH("-VIRTS",'Leads for Submission'!B33)),"Trade",IF(ISNUMBER(SEARCH("-TELEM",'Leads for Submission'!B33)),"Telem","")))))))</f>
        <v/>
      </c>
    </row>
    <row r="34" spans="1:11">
      <c r="A34" s="21" t="s">
        <v>152</v>
      </c>
      <c r="C34" s="20" t="s">
        <v>153</v>
      </c>
      <c r="G34" s="20" t="s">
        <v>154</v>
      </c>
      <c r="K34" s="32" t="str">
        <f>IF(ISNUMBER(SEARCH("-EV",'Leads for Submission'!B34)),"Event",IF(ISNUMBER(SEARCH("-Trade",'Leads for Submission'!B34)),"Trade",IF(ISNUMBER(SEARCH("-CNSYN",'Leads for Submission'!B34)),"CNSYN",IF(ISNUMBER(SEARCH("-WBR",'Leads for Submission'!B34)),"Webinar",IF(ISNUMBER(SEARCH("-INTNT",'Leads for Submission'!B34)),"Intent",IF(ISNUMBER(SEARCH("-VIRTS",'Leads for Submission'!B34)),"Trade",IF(ISNUMBER(SEARCH("-TELEM",'Leads for Submission'!B34)),"Telem","")))))))</f>
        <v/>
      </c>
    </row>
    <row r="35" spans="1:11">
      <c r="A35" s="21" t="s">
        <v>155</v>
      </c>
      <c r="C35" s="20" t="s">
        <v>156</v>
      </c>
      <c r="G35" s="20" t="s">
        <v>157</v>
      </c>
      <c r="K35" s="32" t="str">
        <f>IF(ISNUMBER(SEARCH("-EV",'Leads for Submission'!B35)),"Event",IF(ISNUMBER(SEARCH("-Trade",'Leads for Submission'!B35)),"Trade",IF(ISNUMBER(SEARCH("-CNSYN",'Leads for Submission'!B35)),"CNSYN",IF(ISNUMBER(SEARCH("-WBR",'Leads for Submission'!B35)),"Webinar",IF(ISNUMBER(SEARCH("-INTNT",'Leads for Submission'!B35)),"Intent",IF(ISNUMBER(SEARCH("-VIRTS",'Leads for Submission'!B35)),"Trade",IF(ISNUMBER(SEARCH("-TELEM",'Leads for Submission'!B35)),"Telem","")))))))</f>
        <v/>
      </c>
    </row>
    <row r="36" spans="1:11">
      <c r="A36" s="21" t="s">
        <v>158</v>
      </c>
      <c r="C36" s="20" t="s">
        <v>159</v>
      </c>
      <c r="G36" s="20" t="s">
        <v>160</v>
      </c>
      <c r="K36" s="32" t="str">
        <f>IF(ISNUMBER(SEARCH("-EV",'Leads for Submission'!B36)),"Event",IF(ISNUMBER(SEARCH("-Trade",'Leads for Submission'!B36)),"Trade",IF(ISNUMBER(SEARCH("-CNSYN",'Leads for Submission'!B36)),"CNSYN",IF(ISNUMBER(SEARCH("-WBR",'Leads for Submission'!B36)),"Webinar",IF(ISNUMBER(SEARCH("-INTNT",'Leads for Submission'!B36)),"Intent",IF(ISNUMBER(SEARCH("-VIRTS",'Leads for Submission'!B36)),"Trade",IF(ISNUMBER(SEARCH("-TELEM",'Leads for Submission'!B36)),"Telem","")))))))</f>
        <v/>
      </c>
    </row>
    <row r="37" spans="1:11">
      <c r="A37" s="21" t="s">
        <v>161</v>
      </c>
      <c r="C37" s="20" t="s">
        <v>162</v>
      </c>
      <c r="G37" s="20" t="s">
        <v>163</v>
      </c>
      <c r="K37" s="32" t="str">
        <f>IF(ISNUMBER(SEARCH("-EV",'Leads for Submission'!B37)),"Event",IF(ISNUMBER(SEARCH("-Trade",'Leads for Submission'!B37)),"Trade",IF(ISNUMBER(SEARCH("-CNSYN",'Leads for Submission'!B37)),"CNSYN",IF(ISNUMBER(SEARCH("-WBR",'Leads for Submission'!B37)),"Webinar",IF(ISNUMBER(SEARCH("-INTNT",'Leads for Submission'!B37)),"Intent",IF(ISNUMBER(SEARCH("-VIRTS",'Leads for Submission'!B37)),"Trade",IF(ISNUMBER(SEARCH("-TELEM",'Leads for Submission'!B37)),"Telem","")))))))</f>
        <v/>
      </c>
    </row>
    <row r="38" spans="1:11">
      <c r="A38" s="21" t="s">
        <v>164</v>
      </c>
      <c r="C38" s="20" t="s">
        <v>165</v>
      </c>
      <c r="G38" s="20" t="s">
        <v>166</v>
      </c>
      <c r="K38" s="32" t="str">
        <f>IF(ISNUMBER(SEARCH("-EV",'Leads for Submission'!B38)),"Event",IF(ISNUMBER(SEARCH("-Trade",'Leads for Submission'!B38)),"Trade",IF(ISNUMBER(SEARCH("-CNSYN",'Leads for Submission'!B38)),"CNSYN",IF(ISNUMBER(SEARCH("-WBR",'Leads for Submission'!B38)),"Webinar",IF(ISNUMBER(SEARCH("-INTNT",'Leads for Submission'!B38)),"Intent",IF(ISNUMBER(SEARCH("-VIRTS",'Leads for Submission'!B38)),"Trade",IF(ISNUMBER(SEARCH("-TELEM",'Leads for Submission'!B38)),"Telem","")))))))</f>
        <v/>
      </c>
    </row>
    <row r="39" spans="1:11">
      <c r="A39" s="21" t="s">
        <v>167</v>
      </c>
      <c r="C39" s="20" t="s">
        <v>168</v>
      </c>
      <c r="G39" s="20" t="s">
        <v>169</v>
      </c>
      <c r="K39" s="32" t="str">
        <f>IF(ISNUMBER(SEARCH("-EV",'Leads for Submission'!B39)),"Event",IF(ISNUMBER(SEARCH("-Trade",'Leads for Submission'!B39)),"Trade",IF(ISNUMBER(SEARCH("-CNSYN",'Leads for Submission'!B39)),"CNSYN",IF(ISNUMBER(SEARCH("-WBR",'Leads for Submission'!B39)),"Webinar",IF(ISNUMBER(SEARCH("-INTNT",'Leads for Submission'!B39)),"Intent",IF(ISNUMBER(SEARCH("-VIRTS",'Leads for Submission'!B39)),"Trade",IF(ISNUMBER(SEARCH("-TELEM",'Leads for Submission'!B39)),"Telem","")))))))</f>
        <v/>
      </c>
    </row>
    <row r="40" spans="1:11">
      <c r="A40" s="21" t="s">
        <v>170</v>
      </c>
      <c r="C40" s="20" t="s">
        <v>171</v>
      </c>
      <c r="G40" s="20" t="s">
        <v>172</v>
      </c>
      <c r="K40" s="32" t="str">
        <f>IF(ISNUMBER(SEARCH("-EV",'Leads for Submission'!B40)),"Event",IF(ISNUMBER(SEARCH("-Trade",'Leads for Submission'!B40)),"Trade",IF(ISNUMBER(SEARCH("-CNSYN",'Leads for Submission'!B40)),"CNSYN",IF(ISNUMBER(SEARCH("-WBR",'Leads for Submission'!B40)),"Webinar",IF(ISNUMBER(SEARCH("-INTNT",'Leads for Submission'!B40)),"Intent",IF(ISNUMBER(SEARCH("-VIRTS",'Leads for Submission'!B40)),"Trade",IF(ISNUMBER(SEARCH("-TELEM",'Leads for Submission'!B40)),"Telem","")))))))</f>
        <v/>
      </c>
    </row>
    <row r="41" spans="1:11">
      <c r="A41" s="21" t="s">
        <v>173</v>
      </c>
      <c r="C41" s="20" t="s">
        <v>174</v>
      </c>
      <c r="G41" s="20" t="s">
        <v>175</v>
      </c>
      <c r="K41" s="32" t="str">
        <f>IF(ISNUMBER(SEARCH("-EV",'Leads for Submission'!B41)),"Event",IF(ISNUMBER(SEARCH("-Trade",'Leads for Submission'!B41)),"Trade",IF(ISNUMBER(SEARCH("-CNSYN",'Leads for Submission'!B41)),"CNSYN",IF(ISNUMBER(SEARCH("-WBR",'Leads for Submission'!B41)),"Webinar",IF(ISNUMBER(SEARCH("-INTNT",'Leads for Submission'!B41)),"Intent",IF(ISNUMBER(SEARCH("-VIRTS",'Leads for Submission'!B41)),"Trade",IF(ISNUMBER(SEARCH("-TELEM",'Leads for Submission'!B41)),"Telem","")))))))</f>
        <v/>
      </c>
    </row>
    <row r="42" spans="1:11">
      <c r="A42" s="21" t="s">
        <v>176</v>
      </c>
      <c r="C42" s="20" t="s">
        <v>177</v>
      </c>
      <c r="G42" s="20" t="s">
        <v>178</v>
      </c>
      <c r="K42" s="32" t="str">
        <f>IF(ISNUMBER(SEARCH("-EV",'Leads for Submission'!B42)),"Event",IF(ISNUMBER(SEARCH("-Trade",'Leads for Submission'!B42)),"Trade",IF(ISNUMBER(SEARCH("-CNSYN",'Leads for Submission'!B42)),"CNSYN",IF(ISNUMBER(SEARCH("-WBR",'Leads for Submission'!B42)),"Webinar",IF(ISNUMBER(SEARCH("-INTNT",'Leads for Submission'!B42)),"Intent",IF(ISNUMBER(SEARCH("-VIRTS",'Leads for Submission'!B42)),"Trade",IF(ISNUMBER(SEARCH("-TELEM",'Leads for Submission'!B42)),"Telem","")))))))</f>
        <v/>
      </c>
    </row>
    <row r="43" spans="1:11">
      <c r="A43" s="21" t="s">
        <v>179</v>
      </c>
      <c r="C43" s="20" t="s">
        <v>180</v>
      </c>
      <c r="G43" s="20" t="s">
        <v>181</v>
      </c>
      <c r="K43" s="32" t="str">
        <f>IF(ISNUMBER(SEARCH("-EV",'Leads for Submission'!B43)),"Event",IF(ISNUMBER(SEARCH("-Trade",'Leads for Submission'!B43)),"Trade",IF(ISNUMBER(SEARCH("-CNSYN",'Leads for Submission'!B43)),"CNSYN",IF(ISNUMBER(SEARCH("-WBR",'Leads for Submission'!B43)),"Webinar",IF(ISNUMBER(SEARCH("-INTNT",'Leads for Submission'!B43)),"Intent",IF(ISNUMBER(SEARCH("-VIRTS",'Leads for Submission'!B43)),"Trade",IF(ISNUMBER(SEARCH("-TELEM",'Leads for Submission'!B43)),"Telem","")))))))</f>
        <v/>
      </c>
    </row>
    <row r="44" spans="1:11">
      <c r="A44" s="21" t="s">
        <v>182</v>
      </c>
      <c r="C44" s="20" t="s">
        <v>183</v>
      </c>
      <c r="G44" s="20" t="s">
        <v>184</v>
      </c>
      <c r="K44" s="32" t="str">
        <f>IF(ISNUMBER(SEARCH("-EV",'Leads for Submission'!B44)),"Event",IF(ISNUMBER(SEARCH("-Trade",'Leads for Submission'!B44)),"Trade",IF(ISNUMBER(SEARCH("-CNSYN",'Leads for Submission'!B44)),"CNSYN",IF(ISNUMBER(SEARCH("-WBR",'Leads for Submission'!B44)),"Webinar",IF(ISNUMBER(SEARCH("-INTNT",'Leads for Submission'!B44)),"Intent",IF(ISNUMBER(SEARCH("-VIRTS",'Leads for Submission'!B44)),"Trade",IF(ISNUMBER(SEARCH("-TELEM",'Leads for Submission'!B44)),"Telem","")))))))</f>
        <v/>
      </c>
    </row>
    <row r="45" spans="1:11">
      <c r="A45" s="21" t="s">
        <v>185</v>
      </c>
      <c r="C45" s="20" t="s">
        <v>186</v>
      </c>
      <c r="K45" s="32" t="str">
        <f>IF(ISNUMBER(SEARCH("-EV",'Leads for Submission'!B45)),"Event",IF(ISNUMBER(SEARCH("-Trade",'Leads for Submission'!B45)),"Trade",IF(ISNUMBER(SEARCH("-CNSYN",'Leads for Submission'!B45)),"CNSYN",IF(ISNUMBER(SEARCH("-WBR",'Leads for Submission'!B45)),"Webinar",IF(ISNUMBER(SEARCH("-INTNT",'Leads for Submission'!B45)),"Intent",IF(ISNUMBER(SEARCH("-VIRTS",'Leads for Submission'!B45)),"Trade",IF(ISNUMBER(SEARCH("-TELEM",'Leads for Submission'!B45)),"Telem","")))))))</f>
        <v/>
      </c>
    </row>
    <row r="46" spans="1:11">
      <c r="A46" s="21" t="s">
        <v>187</v>
      </c>
      <c r="C46" s="20" t="s">
        <v>188</v>
      </c>
      <c r="K46" s="32" t="str">
        <f>IF(ISNUMBER(SEARCH("-EV",'Leads for Submission'!B46)),"Event",IF(ISNUMBER(SEARCH("-Trade",'Leads for Submission'!B46)),"Trade",IF(ISNUMBER(SEARCH("-CNSYN",'Leads for Submission'!B46)),"CNSYN",IF(ISNUMBER(SEARCH("-WBR",'Leads for Submission'!B46)),"Webinar",IF(ISNUMBER(SEARCH("-INTNT",'Leads for Submission'!B46)),"Intent",IF(ISNUMBER(SEARCH("-VIRTS",'Leads for Submission'!B46)),"Trade",IF(ISNUMBER(SEARCH("-TELEM",'Leads for Submission'!B46)),"Telem","")))))))</f>
        <v/>
      </c>
    </row>
    <row r="47" spans="1:11">
      <c r="A47" s="21" t="s">
        <v>189</v>
      </c>
      <c r="C47" s="20" t="s">
        <v>190</v>
      </c>
      <c r="K47" s="32" t="str">
        <f>IF(ISNUMBER(SEARCH("-EV",'Leads for Submission'!B47)),"Event",IF(ISNUMBER(SEARCH("-Trade",'Leads for Submission'!B47)),"Trade",IF(ISNUMBER(SEARCH("-CNSYN",'Leads for Submission'!B47)),"CNSYN",IF(ISNUMBER(SEARCH("-WBR",'Leads for Submission'!B47)),"Webinar",IF(ISNUMBER(SEARCH("-INTNT",'Leads for Submission'!B47)),"Intent",IF(ISNUMBER(SEARCH("-VIRTS",'Leads for Submission'!B47)),"Trade",IF(ISNUMBER(SEARCH("-TELEM",'Leads for Submission'!B47)),"Telem","")))))))</f>
        <v/>
      </c>
    </row>
    <row r="48" spans="1:11">
      <c r="A48" s="21" t="s">
        <v>191</v>
      </c>
      <c r="C48" s="20" t="s">
        <v>192</v>
      </c>
      <c r="K48" s="32" t="str">
        <f>IF(ISNUMBER(SEARCH("-EV",'Leads for Submission'!B48)),"Event",IF(ISNUMBER(SEARCH("-Trade",'Leads for Submission'!B48)),"Trade",IF(ISNUMBER(SEARCH("-CNSYN",'Leads for Submission'!B48)),"CNSYN",IF(ISNUMBER(SEARCH("-WBR",'Leads for Submission'!B48)),"Webinar",IF(ISNUMBER(SEARCH("-INTNT",'Leads for Submission'!B48)),"Intent",IF(ISNUMBER(SEARCH("-VIRTS",'Leads for Submission'!B48)),"Trade",IF(ISNUMBER(SEARCH("-TELEM",'Leads for Submission'!B48)),"Telem","")))))))</f>
        <v/>
      </c>
    </row>
    <row r="49" spans="1:11">
      <c r="A49" s="21" t="s">
        <v>193</v>
      </c>
      <c r="K49" s="32" t="str">
        <f>IF(ISNUMBER(SEARCH("-EV",'Leads for Submission'!B49)),"Event",IF(ISNUMBER(SEARCH("-Trade",'Leads for Submission'!B49)),"Trade",IF(ISNUMBER(SEARCH("-CNSYN",'Leads for Submission'!B49)),"CNSYN",IF(ISNUMBER(SEARCH("-WBR",'Leads for Submission'!B49)),"Webinar",IF(ISNUMBER(SEARCH("-INTNT",'Leads for Submission'!B49)),"Intent",IF(ISNUMBER(SEARCH("-VIRTS",'Leads for Submission'!B49)),"Trade",IF(ISNUMBER(SEARCH("-TELEM",'Leads for Submission'!B49)),"Telem","")))))))</f>
        <v/>
      </c>
    </row>
    <row r="50" spans="1:11">
      <c r="A50" s="21" t="s">
        <v>194</v>
      </c>
      <c r="K50" s="32" t="str">
        <f>IF(ISNUMBER(SEARCH("-EV",'Leads for Submission'!B50)),"Event",IF(ISNUMBER(SEARCH("-Trade",'Leads for Submission'!B50)),"Trade",IF(ISNUMBER(SEARCH("-CNSYN",'Leads for Submission'!B50)),"CNSYN",IF(ISNUMBER(SEARCH("-WBR",'Leads for Submission'!B50)),"Webinar",IF(ISNUMBER(SEARCH("-INTNT",'Leads for Submission'!B50)),"Intent",IF(ISNUMBER(SEARCH("-VIRTS",'Leads for Submission'!B50)),"Trade",IF(ISNUMBER(SEARCH("-TELEM",'Leads for Submission'!B50)),"Telem","")))))))</f>
        <v/>
      </c>
    </row>
    <row r="51" spans="1:11">
      <c r="A51" s="21" t="s">
        <v>195</v>
      </c>
      <c r="K51" s="32" t="str">
        <f>IF(ISNUMBER(SEARCH("-EV",'Leads for Submission'!B51)),"Event",IF(ISNUMBER(SEARCH("-Trade",'Leads for Submission'!B51)),"Trade",IF(ISNUMBER(SEARCH("-CNSYN",'Leads for Submission'!B51)),"CNSYN",IF(ISNUMBER(SEARCH("-WBR",'Leads for Submission'!B51)),"Webinar",IF(ISNUMBER(SEARCH("-INTNT",'Leads for Submission'!B51)),"Intent",IF(ISNUMBER(SEARCH("-VIRTS",'Leads for Submission'!B51)),"Trade",IF(ISNUMBER(SEARCH("-TELEM",'Leads for Submission'!B51)),"Telem","")))))))</f>
        <v/>
      </c>
    </row>
    <row r="52" spans="1:11">
      <c r="A52" s="21" t="s">
        <v>196</v>
      </c>
      <c r="K52" s="32" t="str">
        <f>IF(ISNUMBER(SEARCH("-EV",'Leads for Submission'!B52)),"Event",IF(ISNUMBER(SEARCH("-Trade",'Leads for Submission'!B52)),"Trade",IF(ISNUMBER(SEARCH("-CNSYN",'Leads for Submission'!B52)),"CNSYN",IF(ISNUMBER(SEARCH("-WBR",'Leads for Submission'!B52)),"Webinar",IF(ISNUMBER(SEARCH("-INTNT",'Leads for Submission'!B52)),"Intent",IF(ISNUMBER(SEARCH("-VIRTS",'Leads for Submission'!B52)),"Trade",IF(ISNUMBER(SEARCH("-TELEM",'Leads for Submission'!B52)),"Telem","")))))))</f>
        <v/>
      </c>
    </row>
    <row r="53" spans="1:11">
      <c r="A53" s="21" t="s">
        <v>197</v>
      </c>
      <c r="K53" s="32" t="str">
        <f>IF(ISNUMBER(SEARCH("-EV",'Leads for Submission'!B53)),"Event",IF(ISNUMBER(SEARCH("-Trade",'Leads for Submission'!B53)),"Trade",IF(ISNUMBER(SEARCH("-CNSYN",'Leads for Submission'!B53)),"CNSYN",IF(ISNUMBER(SEARCH("-WBR",'Leads for Submission'!B53)),"Webinar",IF(ISNUMBER(SEARCH("-INTNT",'Leads for Submission'!B53)),"Intent",IF(ISNUMBER(SEARCH("-VIRTS",'Leads for Submission'!B53)),"Trade",IF(ISNUMBER(SEARCH("-TELEM",'Leads for Submission'!B53)),"Telem","")))))))</f>
        <v/>
      </c>
    </row>
    <row r="54" spans="1:11">
      <c r="A54" s="21" t="s">
        <v>198</v>
      </c>
      <c r="K54" s="32" t="str">
        <f>IF(ISNUMBER(SEARCH("-EV",'Leads for Submission'!B54)),"Event",IF(ISNUMBER(SEARCH("-Trade",'Leads for Submission'!B54)),"Trade",IF(ISNUMBER(SEARCH("-CNSYN",'Leads for Submission'!B54)),"CNSYN",IF(ISNUMBER(SEARCH("-WBR",'Leads for Submission'!B54)),"Webinar",IF(ISNUMBER(SEARCH("-INTNT",'Leads for Submission'!B54)),"Intent",IF(ISNUMBER(SEARCH("-VIRTS",'Leads for Submission'!B54)),"Trade",IF(ISNUMBER(SEARCH("-TELEM",'Leads for Submission'!B54)),"Telem","")))))))</f>
        <v/>
      </c>
    </row>
    <row r="55" spans="1:11">
      <c r="A55" s="21" t="s">
        <v>199</v>
      </c>
      <c r="K55" s="32" t="str">
        <f>IF(ISNUMBER(SEARCH("-EV",'Leads for Submission'!B55)),"Event",IF(ISNUMBER(SEARCH("-Trade",'Leads for Submission'!B55)),"Trade",IF(ISNUMBER(SEARCH("-CNSYN",'Leads for Submission'!B55)),"CNSYN",IF(ISNUMBER(SEARCH("-WBR",'Leads for Submission'!B55)),"Webinar",IF(ISNUMBER(SEARCH("-INTNT",'Leads for Submission'!B55)),"Intent",IF(ISNUMBER(SEARCH("-VIRTS",'Leads for Submission'!B55)),"Trade",IF(ISNUMBER(SEARCH("-TELEM",'Leads for Submission'!B55)),"Telem","")))))))</f>
        <v/>
      </c>
    </row>
    <row r="56" spans="1:11">
      <c r="A56" s="21" t="s">
        <v>200</v>
      </c>
      <c r="K56" s="32" t="str">
        <f>IF(ISNUMBER(SEARCH("-EV",'Leads for Submission'!B56)),"Event",IF(ISNUMBER(SEARCH("-Trade",'Leads for Submission'!B56)),"Trade",IF(ISNUMBER(SEARCH("-CNSYN",'Leads for Submission'!B56)),"CNSYN",IF(ISNUMBER(SEARCH("-WBR",'Leads for Submission'!B56)),"Webinar",IF(ISNUMBER(SEARCH("-INTNT",'Leads for Submission'!B56)),"Intent",IF(ISNUMBER(SEARCH("-VIRTS",'Leads for Submission'!B56)),"Trade",IF(ISNUMBER(SEARCH("-TELEM",'Leads for Submission'!B56)),"Telem","")))))))</f>
        <v/>
      </c>
    </row>
    <row r="57" spans="1:11">
      <c r="A57" s="21" t="s">
        <v>201</v>
      </c>
      <c r="K57" s="32" t="str">
        <f>IF(ISNUMBER(SEARCH("-EV",'Leads for Submission'!B57)),"Event",IF(ISNUMBER(SEARCH("-Trade",'Leads for Submission'!B57)),"Trade",IF(ISNUMBER(SEARCH("-CNSYN",'Leads for Submission'!B57)),"CNSYN",IF(ISNUMBER(SEARCH("-WBR",'Leads for Submission'!B57)),"Webinar",IF(ISNUMBER(SEARCH("-INTNT",'Leads for Submission'!B57)),"Intent",IF(ISNUMBER(SEARCH("-VIRTS",'Leads for Submission'!B57)),"Trade",IF(ISNUMBER(SEARCH("-TELEM",'Leads for Submission'!B57)),"Telem","")))))))</f>
        <v/>
      </c>
    </row>
    <row r="58" spans="1:11">
      <c r="A58" s="21" t="s">
        <v>202</v>
      </c>
      <c r="K58" s="32" t="str">
        <f>IF(ISNUMBER(SEARCH("-EV",'Leads for Submission'!B58)),"Event",IF(ISNUMBER(SEARCH("-Trade",'Leads for Submission'!B58)),"Trade",IF(ISNUMBER(SEARCH("-CNSYN",'Leads for Submission'!B58)),"CNSYN",IF(ISNUMBER(SEARCH("-WBR",'Leads for Submission'!B58)),"Webinar",IF(ISNUMBER(SEARCH("-INTNT",'Leads for Submission'!B58)),"Intent",IF(ISNUMBER(SEARCH("-VIRTS",'Leads for Submission'!B58)),"Trade",IF(ISNUMBER(SEARCH("-TELEM",'Leads for Submission'!B58)),"Telem","")))))))</f>
        <v/>
      </c>
    </row>
    <row r="59" spans="1:11">
      <c r="A59" s="21" t="s">
        <v>203</v>
      </c>
      <c r="K59" s="32" t="str">
        <f>IF(ISNUMBER(SEARCH("-EV",'Leads for Submission'!B59)),"Event",IF(ISNUMBER(SEARCH("-Trade",'Leads for Submission'!B59)),"Trade",IF(ISNUMBER(SEARCH("-CNSYN",'Leads for Submission'!B59)),"CNSYN",IF(ISNUMBER(SEARCH("-WBR",'Leads for Submission'!B59)),"Webinar",IF(ISNUMBER(SEARCH("-INTNT",'Leads for Submission'!B59)),"Intent",IF(ISNUMBER(SEARCH("-VIRTS",'Leads for Submission'!B59)),"Trade",IF(ISNUMBER(SEARCH("-TELEM",'Leads for Submission'!B59)),"Telem","")))))))</f>
        <v/>
      </c>
    </row>
    <row r="60" spans="1:11">
      <c r="A60" s="21" t="s">
        <v>204</v>
      </c>
      <c r="K60" s="32" t="str">
        <f>IF(ISNUMBER(SEARCH("-EV",'Leads for Submission'!B60)),"Event",IF(ISNUMBER(SEARCH("-Trade",'Leads for Submission'!B60)),"Trade",IF(ISNUMBER(SEARCH("-CNSYN",'Leads for Submission'!B60)),"CNSYN",IF(ISNUMBER(SEARCH("-WBR",'Leads for Submission'!B60)),"Webinar",IF(ISNUMBER(SEARCH("-INTNT",'Leads for Submission'!B60)),"Intent",IF(ISNUMBER(SEARCH("-VIRTS",'Leads for Submission'!B60)),"Trade",IF(ISNUMBER(SEARCH("-TELEM",'Leads for Submission'!B60)),"Telem","")))))))</f>
        <v/>
      </c>
    </row>
    <row r="61" spans="1:11">
      <c r="A61" s="21" t="s">
        <v>205</v>
      </c>
      <c r="K61" s="32" t="str">
        <f>IF(ISNUMBER(SEARCH("-EV",'Leads for Submission'!B61)),"Event",IF(ISNUMBER(SEARCH("-Trade",'Leads for Submission'!B61)),"Trade",IF(ISNUMBER(SEARCH("-CNSYN",'Leads for Submission'!B61)),"CNSYN",IF(ISNUMBER(SEARCH("-WBR",'Leads for Submission'!B61)),"Webinar",IF(ISNUMBER(SEARCH("-INTNT",'Leads for Submission'!B61)),"Intent",IF(ISNUMBER(SEARCH("-VIRTS",'Leads for Submission'!B61)),"Trade",IF(ISNUMBER(SEARCH("-TELEM",'Leads for Submission'!B61)),"Telem","")))))))</f>
        <v/>
      </c>
    </row>
    <row r="62" spans="1:11">
      <c r="A62" s="21" t="s">
        <v>206</v>
      </c>
      <c r="K62" s="32" t="str">
        <f>IF(ISNUMBER(SEARCH("-EV",'Leads for Submission'!B62)),"Event",IF(ISNUMBER(SEARCH("-Trade",'Leads for Submission'!B62)),"Trade",IF(ISNUMBER(SEARCH("-CNSYN",'Leads for Submission'!B62)),"CNSYN",IF(ISNUMBER(SEARCH("-WBR",'Leads for Submission'!B62)),"Webinar",IF(ISNUMBER(SEARCH("-INTNT",'Leads for Submission'!B62)),"Intent",IF(ISNUMBER(SEARCH("-VIRTS",'Leads for Submission'!B62)),"Trade",IF(ISNUMBER(SEARCH("-TELEM",'Leads for Submission'!B62)),"Telem","")))))))</f>
        <v/>
      </c>
    </row>
    <row r="63" spans="1:11">
      <c r="A63" s="21" t="s">
        <v>207</v>
      </c>
      <c r="K63" s="32" t="str">
        <f>IF(ISNUMBER(SEARCH("-EV",'Leads for Submission'!B63)),"Event",IF(ISNUMBER(SEARCH("-Trade",'Leads for Submission'!B63)),"Trade",IF(ISNUMBER(SEARCH("-CNSYN",'Leads for Submission'!B63)),"CNSYN",IF(ISNUMBER(SEARCH("-WBR",'Leads for Submission'!B63)),"Webinar",IF(ISNUMBER(SEARCH("-INTNT",'Leads for Submission'!B63)),"Intent",IF(ISNUMBER(SEARCH("-VIRTS",'Leads for Submission'!B63)),"Trade",IF(ISNUMBER(SEARCH("-TELEM",'Leads for Submission'!B63)),"Telem","")))))))</f>
        <v/>
      </c>
    </row>
    <row r="64" spans="1:11">
      <c r="A64" s="21" t="s">
        <v>208</v>
      </c>
      <c r="K64" s="32" t="str">
        <f>IF(ISNUMBER(SEARCH("-EV",'Leads for Submission'!B64)),"Event",IF(ISNUMBER(SEARCH("-Trade",'Leads for Submission'!B64)),"Trade",IF(ISNUMBER(SEARCH("-CNSYN",'Leads for Submission'!B64)),"CNSYN",IF(ISNUMBER(SEARCH("-WBR",'Leads for Submission'!B64)),"Webinar",IF(ISNUMBER(SEARCH("-INTNT",'Leads for Submission'!B64)),"Intent",IF(ISNUMBER(SEARCH("-VIRTS",'Leads for Submission'!B64)),"Trade",IF(ISNUMBER(SEARCH("-TELEM",'Leads for Submission'!B64)),"Telem","")))))))</f>
        <v/>
      </c>
    </row>
    <row r="65" spans="1:11">
      <c r="A65" s="21" t="s">
        <v>209</v>
      </c>
      <c r="K65" s="32" t="str">
        <f>IF(ISNUMBER(SEARCH("-EV",'Leads for Submission'!B65)),"Event",IF(ISNUMBER(SEARCH("-Trade",'Leads for Submission'!B65)),"Trade",IF(ISNUMBER(SEARCH("-CNSYN",'Leads for Submission'!B65)),"CNSYN",IF(ISNUMBER(SEARCH("-WBR",'Leads for Submission'!B65)),"Webinar",IF(ISNUMBER(SEARCH("-INTNT",'Leads for Submission'!B65)),"Intent",IF(ISNUMBER(SEARCH("-VIRTS",'Leads for Submission'!B65)),"Trade",IF(ISNUMBER(SEARCH("-TELEM",'Leads for Submission'!B65)),"Telem","")))))))</f>
        <v/>
      </c>
    </row>
    <row r="66" spans="1:11">
      <c r="A66" s="21" t="s">
        <v>210</v>
      </c>
      <c r="K66" s="32" t="str">
        <f>IF(ISNUMBER(SEARCH("-EV",'Leads for Submission'!B66)),"Event",IF(ISNUMBER(SEARCH("-Trade",'Leads for Submission'!B66)),"Trade",IF(ISNUMBER(SEARCH("-CNSYN",'Leads for Submission'!B66)),"CNSYN",IF(ISNUMBER(SEARCH("-WBR",'Leads for Submission'!B66)),"Webinar",IF(ISNUMBER(SEARCH("-INTNT",'Leads for Submission'!B66)),"Intent",IF(ISNUMBER(SEARCH("-VIRTS",'Leads for Submission'!B66)),"Trade",IF(ISNUMBER(SEARCH("-TELEM",'Leads for Submission'!B66)),"Telem","")))))))</f>
        <v/>
      </c>
    </row>
    <row r="67" spans="1:11">
      <c r="A67" s="21" t="s">
        <v>211</v>
      </c>
      <c r="K67" s="32" t="str">
        <f>IF(ISNUMBER(SEARCH("-EV",'Leads for Submission'!B67)),"Event",IF(ISNUMBER(SEARCH("-Trade",'Leads for Submission'!B67)),"Trade",IF(ISNUMBER(SEARCH("-CNSYN",'Leads for Submission'!B67)),"CNSYN",IF(ISNUMBER(SEARCH("-WBR",'Leads for Submission'!B67)),"Webinar",IF(ISNUMBER(SEARCH("-INTNT",'Leads for Submission'!B67)),"Intent",IF(ISNUMBER(SEARCH("-VIRTS",'Leads for Submission'!B67)),"Trade",IF(ISNUMBER(SEARCH("-TELEM",'Leads for Submission'!B67)),"Telem","")))))))</f>
        <v/>
      </c>
    </row>
    <row r="68" spans="1:11">
      <c r="A68" s="21" t="s">
        <v>212</v>
      </c>
      <c r="K68" s="32" t="str">
        <f>IF(ISNUMBER(SEARCH("-EV",'Leads for Submission'!B68)),"Event",IF(ISNUMBER(SEARCH("-Trade",'Leads for Submission'!B68)),"Trade",IF(ISNUMBER(SEARCH("-CNSYN",'Leads for Submission'!B68)),"CNSYN",IF(ISNUMBER(SEARCH("-WBR",'Leads for Submission'!B68)),"Webinar",IF(ISNUMBER(SEARCH("-INTNT",'Leads for Submission'!B68)),"Intent",IF(ISNUMBER(SEARCH("-VIRTS",'Leads for Submission'!B68)),"Trade",IF(ISNUMBER(SEARCH("-TELEM",'Leads for Submission'!B68)),"Telem","")))))))</f>
        <v/>
      </c>
    </row>
    <row r="69" spans="1:11">
      <c r="A69" s="21" t="s">
        <v>213</v>
      </c>
      <c r="K69" s="32" t="str">
        <f>IF(ISNUMBER(SEARCH("-EV",'Leads for Submission'!B69)),"Event",IF(ISNUMBER(SEARCH("-Trade",'Leads for Submission'!B69)),"Trade",IF(ISNUMBER(SEARCH("-CNSYN",'Leads for Submission'!B69)),"CNSYN",IF(ISNUMBER(SEARCH("-WBR",'Leads for Submission'!B69)),"Webinar",IF(ISNUMBER(SEARCH("-INTNT",'Leads for Submission'!B69)),"Intent",IF(ISNUMBER(SEARCH("-VIRTS",'Leads for Submission'!B69)),"Trade",IF(ISNUMBER(SEARCH("-TELEM",'Leads for Submission'!B69)),"Telem","")))))))</f>
        <v/>
      </c>
    </row>
    <row r="70" spans="1:11">
      <c r="A70" s="21" t="s">
        <v>214</v>
      </c>
      <c r="K70" s="32" t="str">
        <f>IF(ISNUMBER(SEARCH("-EV",'Leads for Submission'!B70)),"Event",IF(ISNUMBER(SEARCH("-Trade",'Leads for Submission'!B70)),"Trade",IF(ISNUMBER(SEARCH("-CNSYN",'Leads for Submission'!B70)),"CNSYN",IF(ISNUMBER(SEARCH("-WBR",'Leads for Submission'!B70)),"Webinar",IF(ISNUMBER(SEARCH("-INTNT",'Leads for Submission'!B70)),"Intent",IF(ISNUMBER(SEARCH("-VIRTS",'Leads for Submission'!B70)),"Trade",IF(ISNUMBER(SEARCH("-TELEM",'Leads for Submission'!B70)),"Telem","")))))))</f>
        <v/>
      </c>
    </row>
    <row r="71" spans="1:11">
      <c r="A71" s="21" t="s">
        <v>215</v>
      </c>
      <c r="K71" s="32" t="str">
        <f>IF(ISNUMBER(SEARCH("-EV",'Leads for Submission'!B71)),"Event",IF(ISNUMBER(SEARCH("-Trade",'Leads for Submission'!B71)),"Trade",IF(ISNUMBER(SEARCH("-CNSYN",'Leads for Submission'!B71)),"CNSYN",IF(ISNUMBER(SEARCH("-WBR",'Leads for Submission'!B71)),"Webinar",IF(ISNUMBER(SEARCH("-INTNT",'Leads for Submission'!B71)),"Intent",IF(ISNUMBER(SEARCH("-VIRTS",'Leads for Submission'!B71)),"Trade",IF(ISNUMBER(SEARCH("-TELEM",'Leads for Submission'!B71)),"Telem","")))))))</f>
        <v/>
      </c>
    </row>
    <row r="72" spans="1:11">
      <c r="A72" s="21" t="s">
        <v>216</v>
      </c>
      <c r="K72" s="32" t="str">
        <f>IF(ISNUMBER(SEARCH("-EV",'Leads for Submission'!B72)),"Event",IF(ISNUMBER(SEARCH("-Trade",'Leads for Submission'!B72)),"Trade",IF(ISNUMBER(SEARCH("-CNSYN",'Leads for Submission'!B72)),"CNSYN",IF(ISNUMBER(SEARCH("-WBR",'Leads for Submission'!B72)),"Webinar",IF(ISNUMBER(SEARCH("-INTNT",'Leads for Submission'!B72)),"Intent",IF(ISNUMBER(SEARCH("-VIRTS",'Leads for Submission'!B72)),"Trade",IF(ISNUMBER(SEARCH("-TELEM",'Leads for Submission'!B72)),"Telem","")))))))</f>
        <v/>
      </c>
    </row>
    <row r="73" spans="1:11">
      <c r="A73" s="21" t="s">
        <v>217</v>
      </c>
      <c r="K73" s="32" t="str">
        <f>IF(ISNUMBER(SEARCH("-EV",'Leads for Submission'!B73)),"Event",IF(ISNUMBER(SEARCH("-Trade",'Leads for Submission'!B73)),"Trade",IF(ISNUMBER(SEARCH("-CNSYN",'Leads for Submission'!B73)),"CNSYN",IF(ISNUMBER(SEARCH("-WBR",'Leads for Submission'!B73)),"Webinar",IF(ISNUMBER(SEARCH("-INTNT",'Leads for Submission'!B73)),"Intent",IF(ISNUMBER(SEARCH("-VIRTS",'Leads for Submission'!B73)),"Trade",IF(ISNUMBER(SEARCH("-TELEM",'Leads for Submission'!B73)),"Telem","")))))))</f>
        <v/>
      </c>
    </row>
    <row r="74" spans="1:11">
      <c r="A74" s="21" t="s">
        <v>218</v>
      </c>
      <c r="K74" s="32" t="str">
        <f>IF(ISNUMBER(SEARCH("-EV",'Leads for Submission'!B74)),"Event",IF(ISNUMBER(SEARCH("-Trade",'Leads for Submission'!B74)),"Trade",IF(ISNUMBER(SEARCH("-CNSYN",'Leads for Submission'!B74)),"CNSYN",IF(ISNUMBER(SEARCH("-WBR",'Leads for Submission'!B74)),"Webinar",IF(ISNUMBER(SEARCH("-INTNT",'Leads for Submission'!B74)),"Intent",IF(ISNUMBER(SEARCH("-VIRTS",'Leads for Submission'!B74)),"Trade",IF(ISNUMBER(SEARCH("-TELEM",'Leads for Submission'!B74)),"Telem","")))))))</f>
        <v/>
      </c>
    </row>
    <row r="75" spans="1:11">
      <c r="A75" s="21" t="s">
        <v>219</v>
      </c>
      <c r="K75" s="32" t="str">
        <f>IF(ISNUMBER(SEARCH("-EV",'Leads for Submission'!B75)),"Event",IF(ISNUMBER(SEARCH("-Trade",'Leads for Submission'!B75)),"Trade",IF(ISNUMBER(SEARCH("-CNSYN",'Leads for Submission'!B75)),"CNSYN",IF(ISNUMBER(SEARCH("-WBR",'Leads for Submission'!B75)),"Webinar",IF(ISNUMBER(SEARCH("-INTNT",'Leads for Submission'!B75)),"Intent",IF(ISNUMBER(SEARCH("-VIRTS",'Leads for Submission'!B75)),"Trade",IF(ISNUMBER(SEARCH("-TELEM",'Leads for Submission'!B75)),"Telem","")))))))</f>
        <v/>
      </c>
    </row>
    <row r="76" spans="1:11">
      <c r="A76" s="21" t="s">
        <v>220</v>
      </c>
      <c r="K76" s="32" t="str">
        <f>IF(ISNUMBER(SEARCH("-EV",'Leads for Submission'!B76)),"Event",IF(ISNUMBER(SEARCH("-Trade",'Leads for Submission'!B76)),"Trade",IF(ISNUMBER(SEARCH("-CNSYN",'Leads for Submission'!B76)),"CNSYN",IF(ISNUMBER(SEARCH("-WBR",'Leads for Submission'!B76)),"Webinar",IF(ISNUMBER(SEARCH("-INTNT",'Leads for Submission'!B76)),"Intent",IF(ISNUMBER(SEARCH("-VIRTS",'Leads for Submission'!B76)),"Trade",IF(ISNUMBER(SEARCH("-TELEM",'Leads for Submission'!B76)),"Telem","")))))))</f>
        <v/>
      </c>
    </row>
    <row r="77" spans="1:11">
      <c r="A77" s="21" t="s">
        <v>221</v>
      </c>
      <c r="K77" s="32" t="str">
        <f>IF(ISNUMBER(SEARCH("-EV",'Leads for Submission'!B77)),"Event",IF(ISNUMBER(SEARCH("-Trade",'Leads for Submission'!B77)),"Trade",IF(ISNUMBER(SEARCH("-CNSYN",'Leads for Submission'!B77)),"CNSYN",IF(ISNUMBER(SEARCH("-WBR",'Leads for Submission'!B77)),"Webinar",IF(ISNUMBER(SEARCH("-INTNT",'Leads for Submission'!B77)),"Intent",IF(ISNUMBER(SEARCH("-VIRTS",'Leads for Submission'!B77)),"Trade",IF(ISNUMBER(SEARCH("-TELEM",'Leads for Submission'!B77)),"Telem","")))))))</f>
        <v/>
      </c>
    </row>
    <row r="78" spans="1:11">
      <c r="A78" s="21" t="s">
        <v>222</v>
      </c>
      <c r="K78" s="32" t="str">
        <f>IF(ISNUMBER(SEARCH("-EV",'Leads for Submission'!B78)),"Event",IF(ISNUMBER(SEARCH("-Trade",'Leads for Submission'!B78)),"Trade",IF(ISNUMBER(SEARCH("-CNSYN",'Leads for Submission'!B78)),"CNSYN",IF(ISNUMBER(SEARCH("-WBR",'Leads for Submission'!B78)),"Webinar",IF(ISNUMBER(SEARCH("-INTNT",'Leads for Submission'!B78)),"Intent",IF(ISNUMBER(SEARCH("-VIRTS",'Leads for Submission'!B78)),"Trade",IF(ISNUMBER(SEARCH("-TELEM",'Leads for Submission'!B78)),"Telem","")))))))</f>
        <v/>
      </c>
    </row>
    <row r="79" spans="1:11">
      <c r="A79" s="21" t="s">
        <v>223</v>
      </c>
      <c r="K79" s="32" t="str">
        <f>IF(ISNUMBER(SEARCH("-EV",'Leads for Submission'!B79)),"Event",IF(ISNUMBER(SEARCH("-Trade",'Leads for Submission'!B79)),"Trade",IF(ISNUMBER(SEARCH("-CNSYN",'Leads for Submission'!B79)),"CNSYN",IF(ISNUMBER(SEARCH("-WBR",'Leads for Submission'!B79)),"Webinar",IF(ISNUMBER(SEARCH("-INTNT",'Leads for Submission'!B79)),"Intent",IF(ISNUMBER(SEARCH("-VIRTS",'Leads for Submission'!B79)),"Trade",IF(ISNUMBER(SEARCH("-TELEM",'Leads for Submission'!B79)),"Telem","")))))))</f>
        <v/>
      </c>
    </row>
    <row r="80" spans="1:11">
      <c r="A80" s="21" t="s">
        <v>224</v>
      </c>
      <c r="K80" s="32" t="str">
        <f>IF(ISNUMBER(SEARCH("-EV",'Leads for Submission'!B80)),"Event",IF(ISNUMBER(SEARCH("-Trade",'Leads for Submission'!B80)),"Trade",IF(ISNUMBER(SEARCH("-CNSYN",'Leads for Submission'!B80)),"CNSYN",IF(ISNUMBER(SEARCH("-WBR",'Leads for Submission'!B80)),"Webinar",IF(ISNUMBER(SEARCH("-INTNT",'Leads for Submission'!B80)),"Intent",IF(ISNUMBER(SEARCH("-VIRTS",'Leads for Submission'!B80)),"Trade",IF(ISNUMBER(SEARCH("-TELEM",'Leads for Submission'!B80)),"Telem","")))))))</f>
        <v/>
      </c>
    </row>
    <row r="81" spans="1:11">
      <c r="A81" s="21" t="s">
        <v>225</v>
      </c>
      <c r="K81" s="32" t="str">
        <f>IF(ISNUMBER(SEARCH("-EV",'Leads for Submission'!B81)),"Event",IF(ISNUMBER(SEARCH("-Trade",'Leads for Submission'!B81)),"Trade",IF(ISNUMBER(SEARCH("-CNSYN",'Leads for Submission'!B81)),"CNSYN",IF(ISNUMBER(SEARCH("-WBR",'Leads for Submission'!B81)),"Webinar",IF(ISNUMBER(SEARCH("-INTNT",'Leads for Submission'!B81)),"Intent",IF(ISNUMBER(SEARCH("-VIRTS",'Leads for Submission'!B81)),"Trade",IF(ISNUMBER(SEARCH("-TELEM",'Leads for Submission'!B81)),"Telem","")))))))</f>
        <v/>
      </c>
    </row>
    <row r="82" spans="1:11">
      <c r="A82" s="21" t="s">
        <v>226</v>
      </c>
      <c r="K82" s="32" t="str">
        <f>IF(ISNUMBER(SEARCH("-EV",'Leads for Submission'!B82)),"Event",IF(ISNUMBER(SEARCH("-Trade",'Leads for Submission'!B82)),"Trade",IF(ISNUMBER(SEARCH("-CNSYN",'Leads for Submission'!B82)),"CNSYN",IF(ISNUMBER(SEARCH("-WBR",'Leads for Submission'!B82)),"Webinar",IF(ISNUMBER(SEARCH("-INTNT",'Leads for Submission'!B82)),"Intent",IF(ISNUMBER(SEARCH("-VIRTS",'Leads for Submission'!B82)),"Trade",IF(ISNUMBER(SEARCH("-TELEM",'Leads for Submission'!B82)),"Telem","")))))))</f>
        <v/>
      </c>
    </row>
    <row r="83" spans="1:11">
      <c r="A83" s="21" t="s">
        <v>227</v>
      </c>
      <c r="K83" s="32" t="str">
        <f>IF(ISNUMBER(SEARCH("-EV",'Leads for Submission'!B83)),"Event",IF(ISNUMBER(SEARCH("-Trade",'Leads for Submission'!B83)),"Trade",IF(ISNUMBER(SEARCH("-CNSYN",'Leads for Submission'!B83)),"CNSYN",IF(ISNUMBER(SEARCH("-WBR",'Leads for Submission'!B83)),"Webinar",IF(ISNUMBER(SEARCH("-INTNT",'Leads for Submission'!B83)),"Intent",IF(ISNUMBER(SEARCH("-VIRTS",'Leads for Submission'!B83)),"Trade",IF(ISNUMBER(SEARCH("-TELEM",'Leads for Submission'!B83)),"Telem","")))))))</f>
        <v/>
      </c>
    </row>
    <row r="84" spans="1:11">
      <c r="A84" s="21" t="s">
        <v>228</v>
      </c>
      <c r="K84" s="32" t="str">
        <f>IF(ISNUMBER(SEARCH("-EV",'Leads for Submission'!B84)),"Event",IF(ISNUMBER(SEARCH("-Trade",'Leads for Submission'!B84)),"Trade",IF(ISNUMBER(SEARCH("-CNSYN",'Leads for Submission'!B84)),"CNSYN",IF(ISNUMBER(SEARCH("-WBR",'Leads for Submission'!B84)),"Webinar",IF(ISNUMBER(SEARCH("-INTNT",'Leads for Submission'!B84)),"Intent",IF(ISNUMBER(SEARCH("-VIRTS",'Leads for Submission'!B84)),"Trade",IF(ISNUMBER(SEARCH("-TELEM",'Leads for Submission'!B84)),"Telem","")))))))</f>
        <v/>
      </c>
    </row>
    <row r="85" spans="1:11">
      <c r="A85" s="21" t="s">
        <v>229</v>
      </c>
      <c r="K85" s="32" t="str">
        <f>IF(ISNUMBER(SEARCH("-EV",'Leads for Submission'!B85)),"Event",IF(ISNUMBER(SEARCH("-Trade",'Leads for Submission'!B85)),"Trade",IF(ISNUMBER(SEARCH("-CNSYN",'Leads for Submission'!B85)),"CNSYN",IF(ISNUMBER(SEARCH("-WBR",'Leads for Submission'!B85)),"Webinar",IF(ISNUMBER(SEARCH("-INTNT",'Leads for Submission'!B85)),"Intent",IF(ISNUMBER(SEARCH("-VIRTS",'Leads for Submission'!B85)),"Trade",IF(ISNUMBER(SEARCH("-TELEM",'Leads for Submission'!B85)),"Telem","")))))))</f>
        <v/>
      </c>
    </row>
    <row r="86" spans="1:11">
      <c r="A86" s="21" t="s">
        <v>230</v>
      </c>
      <c r="K86" s="32" t="str">
        <f>IF(ISNUMBER(SEARCH("-EV",'Leads for Submission'!B86)),"Event",IF(ISNUMBER(SEARCH("-Trade",'Leads for Submission'!B86)),"Trade",IF(ISNUMBER(SEARCH("-CNSYN",'Leads for Submission'!B86)),"CNSYN",IF(ISNUMBER(SEARCH("-WBR",'Leads for Submission'!B86)),"Webinar",IF(ISNUMBER(SEARCH("-INTNT",'Leads for Submission'!B86)),"Intent",IF(ISNUMBER(SEARCH("-VIRTS",'Leads for Submission'!B86)),"Trade",IF(ISNUMBER(SEARCH("-TELEM",'Leads for Submission'!B86)),"Telem","")))))))</f>
        <v/>
      </c>
    </row>
    <row r="87" spans="1:11">
      <c r="A87" s="21" t="s">
        <v>231</v>
      </c>
      <c r="K87" s="32" t="str">
        <f>IF(ISNUMBER(SEARCH("-EV",'Leads for Submission'!B87)),"Event",IF(ISNUMBER(SEARCH("-Trade",'Leads for Submission'!B87)),"Trade",IF(ISNUMBER(SEARCH("-CNSYN",'Leads for Submission'!B87)),"CNSYN",IF(ISNUMBER(SEARCH("-WBR",'Leads for Submission'!B87)),"Webinar",IF(ISNUMBER(SEARCH("-INTNT",'Leads for Submission'!B87)),"Intent",IF(ISNUMBER(SEARCH("-VIRTS",'Leads for Submission'!B87)),"Trade",IF(ISNUMBER(SEARCH("-TELEM",'Leads for Submission'!B87)),"Telem","")))))))</f>
        <v/>
      </c>
    </row>
    <row r="88" spans="1:11">
      <c r="A88" s="21" t="s">
        <v>232</v>
      </c>
      <c r="K88" s="32" t="str">
        <f>IF(ISNUMBER(SEARCH("-EV",'Leads for Submission'!B88)),"Event",IF(ISNUMBER(SEARCH("-Trade",'Leads for Submission'!B88)),"Trade",IF(ISNUMBER(SEARCH("-CNSYN",'Leads for Submission'!B88)),"CNSYN",IF(ISNUMBER(SEARCH("-WBR",'Leads for Submission'!B88)),"Webinar",IF(ISNUMBER(SEARCH("-INTNT",'Leads for Submission'!B88)),"Intent",IF(ISNUMBER(SEARCH("-VIRTS",'Leads for Submission'!B88)),"Trade",IF(ISNUMBER(SEARCH("-TELEM",'Leads for Submission'!B88)),"Telem","")))))))</f>
        <v/>
      </c>
    </row>
    <row r="89" spans="1:11">
      <c r="A89" s="21" t="s">
        <v>233</v>
      </c>
      <c r="K89" s="32" t="str">
        <f>IF(ISNUMBER(SEARCH("-EV",'Leads for Submission'!B89)),"Event",IF(ISNUMBER(SEARCH("-Trade",'Leads for Submission'!B89)),"Trade",IF(ISNUMBER(SEARCH("-CNSYN",'Leads for Submission'!B89)),"CNSYN",IF(ISNUMBER(SEARCH("-WBR",'Leads for Submission'!B89)),"Webinar",IF(ISNUMBER(SEARCH("-INTNT",'Leads for Submission'!B89)),"Intent",IF(ISNUMBER(SEARCH("-VIRTS",'Leads for Submission'!B89)),"Trade",IF(ISNUMBER(SEARCH("-TELEM",'Leads for Submission'!B89)),"Telem","")))))))</f>
        <v/>
      </c>
    </row>
    <row r="90" spans="1:11">
      <c r="A90" s="21" t="s">
        <v>234</v>
      </c>
      <c r="K90" s="32" t="str">
        <f>IF(ISNUMBER(SEARCH("-EV",'Leads for Submission'!B90)),"Event",IF(ISNUMBER(SEARCH("-Trade",'Leads for Submission'!B90)),"Trade",IF(ISNUMBER(SEARCH("-CNSYN",'Leads for Submission'!B90)),"CNSYN",IF(ISNUMBER(SEARCH("-WBR",'Leads for Submission'!B90)),"Webinar",IF(ISNUMBER(SEARCH("-INTNT",'Leads for Submission'!B90)),"Intent",IF(ISNUMBER(SEARCH("-VIRTS",'Leads for Submission'!B90)),"Trade",IF(ISNUMBER(SEARCH("-TELEM",'Leads for Submission'!B90)),"Telem","")))))))</f>
        <v/>
      </c>
    </row>
    <row r="91" spans="1:11">
      <c r="A91" s="21" t="s">
        <v>235</v>
      </c>
      <c r="K91" s="32" t="str">
        <f>IF(ISNUMBER(SEARCH("-EV",'Leads for Submission'!B91)),"Event",IF(ISNUMBER(SEARCH("-Trade",'Leads for Submission'!B91)),"Trade",IF(ISNUMBER(SEARCH("-CNSYN",'Leads for Submission'!B91)),"CNSYN",IF(ISNUMBER(SEARCH("-WBR",'Leads for Submission'!B91)),"Webinar",IF(ISNUMBER(SEARCH("-INTNT",'Leads for Submission'!B91)),"Intent",IF(ISNUMBER(SEARCH("-VIRTS",'Leads for Submission'!B91)),"Trade",IF(ISNUMBER(SEARCH("-TELEM",'Leads for Submission'!B91)),"Telem","")))))))</f>
        <v/>
      </c>
    </row>
    <row r="92" spans="1:11">
      <c r="A92" s="21" t="s">
        <v>236</v>
      </c>
      <c r="K92" s="32" t="str">
        <f>IF(ISNUMBER(SEARCH("-EV",'Leads for Submission'!B92)),"Event",IF(ISNUMBER(SEARCH("-Trade",'Leads for Submission'!B92)),"Trade",IF(ISNUMBER(SEARCH("-CNSYN",'Leads for Submission'!B92)),"CNSYN",IF(ISNUMBER(SEARCH("-WBR",'Leads for Submission'!B92)),"Webinar",IF(ISNUMBER(SEARCH("-INTNT",'Leads for Submission'!B92)),"Intent",IF(ISNUMBER(SEARCH("-VIRTS",'Leads for Submission'!B92)),"Trade",IF(ISNUMBER(SEARCH("-TELEM",'Leads for Submission'!B92)),"Telem","")))))))</f>
        <v/>
      </c>
    </row>
    <row r="93" spans="1:11">
      <c r="A93" s="21" t="s">
        <v>237</v>
      </c>
      <c r="K93" s="32" t="str">
        <f>IF(ISNUMBER(SEARCH("-EV",'Leads for Submission'!B93)),"Event",IF(ISNUMBER(SEARCH("-Trade",'Leads for Submission'!B93)),"Trade",IF(ISNUMBER(SEARCH("-CNSYN",'Leads for Submission'!B93)),"CNSYN",IF(ISNUMBER(SEARCH("-WBR",'Leads for Submission'!B93)),"Webinar",IF(ISNUMBER(SEARCH("-INTNT",'Leads for Submission'!B93)),"Intent",IF(ISNUMBER(SEARCH("-VIRTS",'Leads for Submission'!B93)),"Trade",IF(ISNUMBER(SEARCH("-TELEM",'Leads for Submission'!B93)),"Telem","")))))))</f>
        <v/>
      </c>
    </row>
    <row r="94" spans="1:11">
      <c r="A94" s="21" t="s">
        <v>238</v>
      </c>
      <c r="K94" s="32" t="str">
        <f>IF(ISNUMBER(SEARCH("-EV",'Leads for Submission'!B94)),"Event",IF(ISNUMBER(SEARCH("-Trade",'Leads for Submission'!B94)),"Trade",IF(ISNUMBER(SEARCH("-CNSYN",'Leads for Submission'!B94)),"CNSYN",IF(ISNUMBER(SEARCH("-WBR",'Leads for Submission'!B94)),"Webinar",IF(ISNUMBER(SEARCH("-INTNT",'Leads for Submission'!B94)),"Intent",IF(ISNUMBER(SEARCH("-VIRTS",'Leads for Submission'!B94)),"Trade",IF(ISNUMBER(SEARCH("-TELEM",'Leads for Submission'!B94)),"Telem","")))))))</f>
        <v/>
      </c>
    </row>
    <row r="95" spans="1:11">
      <c r="A95" s="21" t="s">
        <v>239</v>
      </c>
      <c r="K95" s="32" t="str">
        <f>IF(ISNUMBER(SEARCH("-EV",'Leads for Submission'!B95)),"Event",IF(ISNUMBER(SEARCH("-Trade",'Leads for Submission'!B95)),"Trade",IF(ISNUMBER(SEARCH("-CNSYN",'Leads for Submission'!B95)),"CNSYN",IF(ISNUMBER(SEARCH("-WBR",'Leads for Submission'!B95)),"Webinar",IF(ISNUMBER(SEARCH("-INTNT",'Leads for Submission'!B95)),"Intent",IF(ISNUMBER(SEARCH("-VIRTS",'Leads for Submission'!B95)),"Trade",IF(ISNUMBER(SEARCH("-TELEM",'Leads for Submission'!B95)),"Telem","")))))))</f>
        <v/>
      </c>
    </row>
    <row r="96" spans="1:11">
      <c r="A96" s="21" t="s">
        <v>240</v>
      </c>
      <c r="K96" s="32" t="str">
        <f>IF(ISNUMBER(SEARCH("-EV",'Leads for Submission'!B96)),"Event",IF(ISNUMBER(SEARCH("-Trade",'Leads for Submission'!B96)),"Trade",IF(ISNUMBER(SEARCH("-CNSYN",'Leads for Submission'!B96)),"CNSYN",IF(ISNUMBER(SEARCH("-WBR",'Leads for Submission'!B96)),"Webinar",IF(ISNUMBER(SEARCH("-INTNT",'Leads for Submission'!B96)),"Intent",IF(ISNUMBER(SEARCH("-VIRTS",'Leads for Submission'!B96)),"Trade",IF(ISNUMBER(SEARCH("-TELEM",'Leads for Submission'!B96)),"Telem","")))))))</f>
        <v/>
      </c>
    </row>
    <row r="97" spans="1:11">
      <c r="A97" s="21" t="s">
        <v>241</v>
      </c>
      <c r="K97" s="32" t="str">
        <f>IF(ISNUMBER(SEARCH("-EV",'Leads for Submission'!B97)),"Event",IF(ISNUMBER(SEARCH("-Trade",'Leads for Submission'!B97)),"Trade",IF(ISNUMBER(SEARCH("-CNSYN",'Leads for Submission'!B97)),"CNSYN",IF(ISNUMBER(SEARCH("-WBR",'Leads for Submission'!B97)),"Webinar",IF(ISNUMBER(SEARCH("-INTNT",'Leads for Submission'!B97)),"Intent",IF(ISNUMBER(SEARCH("-VIRTS",'Leads for Submission'!B97)),"Trade",IF(ISNUMBER(SEARCH("-TELEM",'Leads for Submission'!B97)),"Telem","")))))))</f>
        <v/>
      </c>
    </row>
    <row r="98" spans="1:11">
      <c r="A98" s="21" t="s">
        <v>242</v>
      </c>
      <c r="K98" s="32" t="str">
        <f>IF(ISNUMBER(SEARCH("-EV",'Leads for Submission'!B98)),"Event",IF(ISNUMBER(SEARCH("-Trade",'Leads for Submission'!B98)),"Trade",IF(ISNUMBER(SEARCH("-CNSYN",'Leads for Submission'!B98)),"CNSYN",IF(ISNUMBER(SEARCH("-WBR",'Leads for Submission'!B98)),"Webinar",IF(ISNUMBER(SEARCH("-INTNT",'Leads for Submission'!B98)),"Intent",IF(ISNUMBER(SEARCH("-VIRTS",'Leads for Submission'!B98)),"Trade",IF(ISNUMBER(SEARCH("-TELEM",'Leads for Submission'!B98)),"Telem","")))))))</f>
        <v/>
      </c>
    </row>
    <row r="99" spans="1:11">
      <c r="A99" s="21" t="s">
        <v>243</v>
      </c>
      <c r="K99" s="32" t="str">
        <f>IF(ISNUMBER(SEARCH("-EV",'Leads for Submission'!B99)),"Event",IF(ISNUMBER(SEARCH("-Trade",'Leads for Submission'!B99)),"Trade",IF(ISNUMBER(SEARCH("-CNSYN",'Leads for Submission'!B99)),"CNSYN",IF(ISNUMBER(SEARCH("-WBR",'Leads for Submission'!B99)),"Webinar",IF(ISNUMBER(SEARCH("-INTNT",'Leads for Submission'!B99)),"Intent",IF(ISNUMBER(SEARCH("-VIRTS",'Leads for Submission'!B99)),"Trade",IF(ISNUMBER(SEARCH("-TELEM",'Leads for Submission'!B99)),"Telem","")))))))</f>
        <v/>
      </c>
    </row>
    <row r="100" spans="1:11">
      <c r="A100" s="21" t="s">
        <v>244</v>
      </c>
      <c r="K100" s="32" t="str">
        <f>IF(ISNUMBER(SEARCH("-EV",'Leads for Submission'!B100)),"Event",IF(ISNUMBER(SEARCH("-Trade",'Leads for Submission'!B100)),"Trade",IF(ISNUMBER(SEARCH("-CNSYN",'Leads for Submission'!B100)),"CNSYN",IF(ISNUMBER(SEARCH("-WBR",'Leads for Submission'!B100)),"Webinar",IF(ISNUMBER(SEARCH("-INTNT",'Leads for Submission'!B100)),"Intent",IF(ISNUMBER(SEARCH("-VIRTS",'Leads for Submission'!B100)),"Trade",IF(ISNUMBER(SEARCH("-TELEM",'Leads for Submission'!B100)),"Telem","")))))))</f>
        <v/>
      </c>
    </row>
    <row r="101" spans="1:11">
      <c r="A101" s="21" t="s">
        <v>245</v>
      </c>
      <c r="K101" s="32"/>
    </row>
    <row r="102" spans="1:11">
      <c r="A102" s="21" t="s">
        <v>246</v>
      </c>
      <c r="K102" s="32" t="str">
        <f>IF(ISNUMBER(SEARCH("-EV",'Leads for Submission'!B101)),"Event",IF(ISNUMBER(SEARCH("-Trade",'Leads for Submission'!B101)),"Trade",IF(ISNUMBER(SEARCH("-CNSYN",'Leads for Submission'!B101)),"CNSYN",IF(ISNUMBER(SEARCH("-WBR",'Leads for Submission'!B101)),"Webinar",IF(ISNUMBER(SEARCH("-INTNT",'Leads for Submission'!B101)),"Intent",IF(ISNUMBER(SEARCH("-VIRTS",'Leads for Submission'!B101)),"Trade",IF(ISNUMBER(SEARCH("-TELEM",'Leads for Submission'!B101)),"Telem","")))))))</f>
        <v/>
      </c>
    </row>
    <row r="103" spans="1:11">
      <c r="A103" s="21" t="s">
        <v>247</v>
      </c>
      <c r="K103" s="32" t="str">
        <f>IF(ISNUMBER(SEARCH("-EV",'Leads for Submission'!B102)),"Event",IF(ISNUMBER(SEARCH("-Trade",'Leads for Submission'!B102)),"Trade",IF(ISNUMBER(SEARCH("-CNSYN",'Leads for Submission'!B102)),"CNSYN",IF(ISNUMBER(SEARCH("-WBR",'Leads for Submission'!B102)),"Webinar",IF(ISNUMBER(SEARCH("-INTNT",'Leads for Submission'!B102)),"Intent",IF(ISNUMBER(SEARCH("-VIRTS",'Leads for Submission'!B102)),"Trade",IF(ISNUMBER(SEARCH("-TELEM",'Leads for Submission'!B102)),"Telem","")))))))</f>
        <v/>
      </c>
    </row>
    <row r="104" spans="1:11">
      <c r="A104" s="21" t="s">
        <v>248</v>
      </c>
      <c r="K104" s="32" t="str">
        <f>IF(ISNUMBER(SEARCH("-EV",'Leads for Submission'!B103)),"Event",IF(ISNUMBER(SEARCH("-Trade",'Leads for Submission'!B103)),"Trade",IF(ISNUMBER(SEARCH("-CNSYN",'Leads for Submission'!B103)),"CNSYN",IF(ISNUMBER(SEARCH("-WBR",'Leads for Submission'!B103)),"Webinar",IF(ISNUMBER(SEARCH("-INTNT",'Leads for Submission'!B103)),"Intent",IF(ISNUMBER(SEARCH("-VIRTS",'Leads for Submission'!B103)),"Trade",IF(ISNUMBER(SEARCH("-TELEM",'Leads for Submission'!B103)),"Telem","")))))))</f>
        <v/>
      </c>
    </row>
    <row r="105" spans="1:11">
      <c r="A105" s="21" t="s">
        <v>249</v>
      </c>
      <c r="K105" s="32" t="str">
        <f>IF(ISNUMBER(SEARCH("-EV",'Leads for Submission'!B104)),"Event",IF(ISNUMBER(SEARCH("-Trade",'Leads for Submission'!B104)),"Trade",IF(ISNUMBER(SEARCH("-CNSYN",'Leads for Submission'!B104)),"CNSYN",IF(ISNUMBER(SEARCH("-WBR",'Leads for Submission'!B104)),"Webinar",IF(ISNUMBER(SEARCH("-INTNT",'Leads for Submission'!B104)),"Intent",IF(ISNUMBER(SEARCH("-VIRTS",'Leads for Submission'!B104)),"Trade",IF(ISNUMBER(SEARCH("-TELEM",'Leads for Submission'!B104)),"Telem","")))))))</f>
        <v/>
      </c>
    </row>
    <row r="106" spans="1:11">
      <c r="A106" s="21" t="s">
        <v>250</v>
      </c>
      <c r="K106" s="32" t="str">
        <f>IF(ISNUMBER(SEARCH("-EV",'Leads for Submission'!B105)),"Event",IF(ISNUMBER(SEARCH("-Trade",'Leads for Submission'!B105)),"Trade",IF(ISNUMBER(SEARCH("-CNSYN",'Leads for Submission'!B105)),"CNSYN",IF(ISNUMBER(SEARCH("-WBR",'Leads for Submission'!B105)),"Webinar",IF(ISNUMBER(SEARCH("-INTNT",'Leads for Submission'!B105)),"Intent",IF(ISNUMBER(SEARCH("-VIRTS",'Leads for Submission'!B105)),"Trade",IF(ISNUMBER(SEARCH("-TELEM",'Leads for Submission'!B105)),"Telem","")))))))</f>
        <v/>
      </c>
    </row>
    <row r="107" spans="1:11">
      <c r="A107" s="21" t="s">
        <v>251</v>
      </c>
      <c r="K107" s="32" t="str">
        <f>IF(ISNUMBER(SEARCH("-EV",'Leads for Submission'!B106)),"Event",IF(ISNUMBER(SEARCH("-Trade",'Leads for Submission'!B106)),"Trade",IF(ISNUMBER(SEARCH("-CNSYN",'Leads for Submission'!B106)),"CNSYN",IF(ISNUMBER(SEARCH("-WBR",'Leads for Submission'!B106)),"Webinar",IF(ISNUMBER(SEARCH("-INTNT",'Leads for Submission'!B106)),"Intent",IF(ISNUMBER(SEARCH("-VIRTS",'Leads for Submission'!B106)),"Trade",IF(ISNUMBER(SEARCH("-TELEM",'Leads for Submission'!B106)),"Telem","")))))))</f>
        <v/>
      </c>
    </row>
    <row r="108" spans="1:11">
      <c r="A108" s="21" t="s">
        <v>252</v>
      </c>
      <c r="K108" s="32" t="str">
        <f>IF(ISNUMBER(SEARCH("-EV",'Leads for Submission'!B107)),"Event",IF(ISNUMBER(SEARCH("-Trade",'Leads for Submission'!B107)),"Trade",IF(ISNUMBER(SEARCH("-CNSYN",'Leads for Submission'!B107)),"CNSYN",IF(ISNUMBER(SEARCH("-WBR",'Leads for Submission'!B107)),"Webinar",IF(ISNUMBER(SEARCH("-INTNT",'Leads for Submission'!B107)),"Intent",IF(ISNUMBER(SEARCH("-VIRTS",'Leads for Submission'!B107)),"Trade",IF(ISNUMBER(SEARCH("-TELEM",'Leads for Submission'!B107)),"Telem","")))))))</f>
        <v/>
      </c>
    </row>
    <row r="109" spans="1:11">
      <c r="A109" s="21" t="s">
        <v>253</v>
      </c>
      <c r="K109" s="32" t="str">
        <f>IF(ISNUMBER(SEARCH("-EV",'Leads for Submission'!B108)),"Event",IF(ISNUMBER(SEARCH("-Trade",'Leads for Submission'!B108)),"Trade",IF(ISNUMBER(SEARCH("-CNSYN",'Leads for Submission'!B108)),"CNSYN",IF(ISNUMBER(SEARCH("-WBR",'Leads for Submission'!B108)),"Webinar",IF(ISNUMBER(SEARCH("-INTNT",'Leads for Submission'!B108)),"Intent",IF(ISNUMBER(SEARCH("-VIRTS",'Leads for Submission'!B108)),"Trade",IF(ISNUMBER(SEARCH("-TELEM",'Leads for Submission'!B108)),"Telem","")))))))</f>
        <v/>
      </c>
    </row>
    <row r="110" spans="1:11">
      <c r="A110" s="21" t="s">
        <v>254</v>
      </c>
      <c r="K110" s="32" t="str">
        <f>IF(ISNUMBER(SEARCH("-EV",'Leads for Submission'!B109)),"Event",IF(ISNUMBER(SEARCH("-Trade",'Leads for Submission'!B109)),"Trade",IF(ISNUMBER(SEARCH("-CNSYN",'Leads for Submission'!B109)),"CNSYN",IF(ISNUMBER(SEARCH("-WBR",'Leads for Submission'!B109)),"Webinar",IF(ISNUMBER(SEARCH("-INTNT",'Leads for Submission'!B109)),"Intent",IF(ISNUMBER(SEARCH("-VIRTS",'Leads for Submission'!B109)),"Trade",IF(ISNUMBER(SEARCH("-TELEM",'Leads for Submission'!B109)),"Telem","")))))))</f>
        <v/>
      </c>
    </row>
    <row r="111" spans="1:11">
      <c r="A111" s="21" t="s">
        <v>255</v>
      </c>
      <c r="K111" s="32" t="str">
        <f>IF(ISNUMBER(SEARCH("-EV",'Leads for Submission'!B110)),"Event",IF(ISNUMBER(SEARCH("-Trade",'Leads for Submission'!B110)),"Trade",IF(ISNUMBER(SEARCH("-CNSYN",'Leads for Submission'!B110)),"CNSYN",IF(ISNUMBER(SEARCH("-WBR",'Leads for Submission'!B110)),"Webinar",IF(ISNUMBER(SEARCH("-INTNT",'Leads for Submission'!B110)),"Intent",IF(ISNUMBER(SEARCH("-VIRTS",'Leads for Submission'!B110)),"Trade",IF(ISNUMBER(SEARCH("-TELEM",'Leads for Submission'!B110)),"Telem","")))))))</f>
        <v/>
      </c>
    </row>
    <row r="112" spans="1:11">
      <c r="A112" s="21" t="s">
        <v>256</v>
      </c>
      <c r="K112" s="32" t="str">
        <f>IF(ISNUMBER(SEARCH("-EV",'Leads for Submission'!B111)),"Event",IF(ISNUMBER(SEARCH("-Trade",'Leads for Submission'!B111)),"Trade",IF(ISNUMBER(SEARCH("-CNSYN",'Leads for Submission'!B111)),"CNSYN",IF(ISNUMBER(SEARCH("-WBR",'Leads for Submission'!B111)),"Webinar",IF(ISNUMBER(SEARCH("-INTNT",'Leads for Submission'!B111)),"Intent",IF(ISNUMBER(SEARCH("-VIRTS",'Leads for Submission'!B111)),"Trade",IF(ISNUMBER(SEARCH("-TELEM",'Leads for Submission'!B111)),"Telem","")))))))</f>
        <v/>
      </c>
    </row>
    <row r="113" spans="1:11">
      <c r="A113" s="21" t="s">
        <v>33</v>
      </c>
      <c r="K113" s="32" t="str">
        <f>IF(ISNUMBER(SEARCH("-EV",'Leads for Submission'!B112)),"Event",IF(ISNUMBER(SEARCH("-Trade",'Leads for Submission'!B112)),"Trade",IF(ISNUMBER(SEARCH("-CNSYN",'Leads for Submission'!B112)),"CNSYN",IF(ISNUMBER(SEARCH("-WBR",'Leads for Submission'!B112)),"Webinar",IF(ISNUMBER(SEARCH("-INTNT",'Leads for Submission'!B112)),"Intent",IF(ISNUMBER(SEARCH("-VIRTS",'Leads for Submission'!B112)),"Trade",IF(ISNUMBER(SEARCH("-TELEM",'Leads for Submission'!B112)),"Telem","")))))))</f>
        <v/>
      </c>
    </row>
    <row r="114" spans="1:11">
      <c r="A114" s="21" t="s">
        <v>257</v>
      </c>
      <c r="K114" s="32" t="str">
        <f>IF(ISNUMBER(SEARCH("-EV",'Leads for Submission'!B113)),"Event",IF(ISNUMBER(SEARCH("-Trade",'Leads for Submission'!B113)),"Trade",IF(ISNUMBER(SEARCH("-CNSYN",'Leads for Submission'!B113)),"CNSYN",IF(ISNUMBER(SEARCH("-WBR",'Leads for Submission'!B113)),"Webinar",IF(ISNUMBER(SEARCH("-INTNT",'Leads for Submission'!B113)),"Intent",IF(ISNUMBER(SEARCH("-VIRTS",'Leads for Submission'!B113)),"Trade",IF(ISNUMBER(SEARCH("-TELEM",'Leads for Submission'!B113)),"Telem","")))))))</f>
        <v/>
      </c>
    </row>
    <row r="115" spans="1:11">
      <c r="A115" s="21" t="s">
        <v>258</v>
      </c>
      <c r="K115" s="32" t="str">
        <f>IF(ISNUMBER(SEARCH("-EV",'Leads for Submission'!B114)),"Event",IF(ISNUMBER(SEARCH("-Trade",'Leads for Submission'!B114)),"Trade",IF(ISNUMBER(SEARCH("-CNSYN",'Leads for Submission'!B114)),"CNSYN",IF(ISNUMBER(SEARCH("-WBR",'Leads for Submission'!B114)),"Webinar",IF(ISNUMBER(SEARCH("-INTNT",'Leads for Submission'!B114)),"Intent",IF(ISNUMBER(SEARCH("-VIRTS",'Leads for Submission'!B114)),"Trade",IF(ISNUMBER(SEARCH("-TELEM",'Leads for Submission'!B114)),"Telem","")))))))</f>
        <v/>
      </c>
    </row>
    <row r="116" spans="1:11">
      <c r="A116" s="21" t="s">
        <v>259</v>
      </c>
      <c r="K116" s="32" t="str">
        <f>IF(ISNUMBER(SEARCH("-EV",'Leads for Submission'!B115)),"Event",IF(ISNUMBER(SEARCH("-Trade",'Leads for Submission'!B115)),"Trade",IF(ISNUMBER(SEARCH("-CNSYN",'Leads for Submission'!B115)),"CNSYN",IF(ISNUMBER(SEARCH("-WBR",'Leads for Submission'!B115)),"Webinar",IF(ISNUMBER(SEARCH("-INTNT",'Leads for Submission'!B115)),"Intent",IF(ISNUMBER(SEARCH("-VIRTS",'Leads for Submission'!B115)),"Trade",IF(ISNUMBER(SEARCH("-TELEM",'Leads for Submission'!B115)),"Telem","")))))))</f>
        <v/>
      </c>
    </row>
    <row r="117" spans="1:11">
      <c r="A117" s="21" t="s">
        <v>260</v>
      </c>
      <c r="K117" s="32" t="str">
        <f>IF(ISNUMBER(SEARCH("-EV",'Leads for Submission'!B116)),"Event",IF(ISNUMBER(SEARCH("-Trade",'Leads for Submission'!B116)),"Trade",IF(ISNUMBER(SEARCH("-CNSYN",'Leads for Submission'!B116)),"CNSYN",IF(ISNUMBER(SEARCH("-WBR",'Leads for Submission'!B116)),"Webinar",IF(ISNUMBER(SEARCH("-INTNT",'Leads for Submission'!B116)),"Intent",IF(ISNUMBER(SEARCH("-VIRTS",'Leads for Submission'!B116)),"Trade",IF(ISNUMBER(SEARCH("-TELEM",'Leads for Submission'!B116)),"Telem","")))))))</f>
        <v/>
      </c>
    </row>
    <row r="118" spans="1:11">
      <c r="A118" s="21" t="s">
        <v>261</v>
      </c>
      <c r="K118" s="32" t="str">
        <f>IF(ISNUMBER(SEARCH("-EV",'Leads for Submission'!B117)),"Event",IF(ISNUMBER(SEARCH("-Trade",'Leads for Submission'!B117)),"Trade",IF(ISNUMBER(SEARCH("-CNSYN",'Leads for Submission'!B117)),"CNSYN",IF(ISNUMBER(SEARCH("-WBR",'Leads for Submission'!B117)),"Webinar",IF(ISNUMBER(SEARCH("-INTNT",'Leads for Submission'!B117)),"Intent",IF(ISNUMBER(SEARCH("-VIRTS",'Leads for Submission'!B117)),"Trade",IF(ISNUMBER(SEARCH("-TELEM",'Leads for Submission'!B117)),"Telem","")))))))</f>
        <v/>
      </c>
    </row>
    <row r="119" spans="1:11">
      <c r="A119" s="21" t="s">
        <v>262</v>
      </c>
      <c r="K119" s="32" t="str">
        <f>IF(ISNUMBER(SEARCH("-EV",'Leads for Submission'!B118)),"Event",IF(ISNUMBER(SEARCH("-Trade",'Leads for Submission'!B118)),"Trade",IF(ISNUMBER(SEARCH("-CNSYN",'Leads for Submission'!B118)),"CNSYN",IF(ISNUMBER(SEARCH("-WBR",'Leads for Submission'!B118)),"Webinar",IF(ISNUMBER(SEARCH("-INTNT",'Leads for Submission'!B118)),"Intent",IF(ISNUMBER(SEARCH("-VIRTS",'Leads for Submission'!B118)),"Trade",IF(ISNUMBER(SEARCH("-TELEM",'Leads for Submission'!B118)),"Telem","")))))))</f>
        <v/>
      </c>
    </row>
    <row r="120" spans="1:11">
      <c r="A120" s="21" t="s">
        <v>263</v>
      </c>
      <c r="K120" s="32" t="str">
        <f>IF(ISNUMBER(SEARCH("-EV",'Leads for Submission'!B119)),"Event",IF(ISNUMBER(SEARCH("-Trade",'Leads for Submission'!B119)),"Trade",IF(ISNUMBER(SEARCH("-CNSYN",'Leads for Submission'!B119)),"CNSYN",IF(ISNUMBER(SEARCH("-WBR",'Leads for Submission'!B119)),"Webinar",IF(ISNUMBER(SEARCH("-INTNT",'Leads for Submission'!B119)),"Intent",IF(ISNUMBER(SEARCH("-VIRTS",'Leads for Submission'!B119)),"Trade",IF(ISNUMBER(SEARCH("-TELEM",'Leads for Submission'!B119)),"Telem","")))))))</f>
        <v/>
      </c>
    </row>
    <row r="121" spans="1:11">
      <c r="A121" s="21" t="s">
        <v>264</v>
      </c>
      <c r="K121" s="32" t="str">
        <f>IF(ISNUMBER(SEARCH("-EV",'Leads for Submission'!B120)),"Event",IF(ISNUMBER(SEARCH("-Trade",'Leads for Submission'!B120)),"Trade",IF(ISNUMBER(SEARCH("-CNSYN",'Leads for Submission'!B120)),"CNSYN",IF(ISNUMBER(SEARCH("-WBR",'Leads for Submission'!B120)),"Webinar",IF(ISNUMBER(SEARCH("-INTNT",'Leads for Submission'!B120)),"Intent",IF(ISNUMBER(SEARCH("-VIRTS",'Leads for Submission'!B120)),"Trade",IF(ISNUMBER(SEARCH("-TELEM",'Leads for Submission'!B120)),"Telem","")))))))</f>
        <v/>
      </c>
    </row>
    <row r="122" spans="1:11">
      <c r="A122" s="21" t="s">
        <v>265</v>
      </c>
      <c r="K122" s="32" t="str">
        <f>IF(ISNUMBER(SEARCH("-EV",'Leads for Submission'!B121)),"Event",IF(ISNUMBER(SEARCH("-Trade",'Leads for Submission'!B121)),"Trade",IF(ISNUMBER(SEARCH("-CNSYN",'Leads for Submission'!B121)),"CNSYN",IF(ISNUMBER(SEARCH("-WBR",'Leads for Submission'!B121)),"Webinar",IF(ISNUMBER(SEARCH("-INTNT",'Leads for Submission'!B121)),"Intent",IF(ISNUMBER(SEARCH("-VIRTS",'Leads for Submission'!B121)),"Trade",IF(ISNUMBER(SEARCH("-TELEM",'Leads for Submission'!B121)),"Telem","")))))))</f>
        <v/>
      </c>
    </row>
    <row r="123" spans="1:11">
      <c r="A123" s="21" t="s">
        <v>266</v>
      </c>
      <c r="K123" s="32" t="str">
        <f>IF(ISNUMBER(SEARCH("-EV",'Leads for Submission'!B122)),"Event",IF(ISNUMBER(SEARCH("-Trade",'Leads for Submission'!B122)),"Trade",IF(ISNUMBER(SEARCH("-CNSYN",'Leads for Submission'!B122)),"CNSYN",IF(ISNUMBER(SEARCH("-WBR",'Leads for Submission'!B122)),"Webinar",IF(ISNUMBER(SEARCH("-INTNT",'Leads for Submission'!B122)),"Intent",IF(ISNUMBER(SEARCH("-VIRTS",'Leads for Submission'!B122)),"Trade",IF(ISNUMBER(SEARCH("-TELEM",'Leads for Submission'!B122)),"Telem","")))))))</f>
        <v/>
      </c>
    </row>
    <row r="124" spans="1:11">
      <c r="A124" s="21" t="s">
        <v>267</v>
      </c>
      <c r="K124" s="32" t="str">
        <f>IF(ISNUMBER(SEARCH("-EV",'Leads for Submission'!B123)),"Event",IF(ISNUMBER(SEARCH("-Trade",'Leads for Submission'!B123)),"Trade",IF(ISNUMBER(SEARCH("-CNSYN",'Leads for Submission'!B123)),"CNSYN",IF(ISNUMBER(SEARCH("-WBR",'Leads for Submission'!B123)),"Webinar",IF(ISNUMBER(SEARCH("-INTNT",'Leads for Submission'!B123)),"Intent",IF(ISNUMBER(SEARCH("-VIRTS",'Leads for Submission'!B123)),"Trade",IF(ISNUMBER(SEARCH("-TELEM",'Leads for Submission'!B123)),"Telem","")))))))</f>
        <v/>
      </c>
    </row>
    <row r="125" spans="1:11">
      <c r="A125" s="21" t="s">
        <v>268</v>
      </c>
      <c r="K125" s="32" t="str">
        <f>IF(ISNUMBER(SEARCH("-EV",'Leads for Submission'!B124)),"Event",IF(ISNUMBER(SEARCH("-Trade",'Leads for Submission'!B124)),"Trade",IF(ISNUMBER(SEARCH("-CNSYN",'Leads for Submission'!B124)),"CNSYN",IF(ISNUMBER(SEARCH("-WBR",'Leads for Submission'!B124)),"Webinar",IF(ISNUMBER(SEARCH("-INTNT",'Leads for Submission'!B124)),"Intent",IF(ISNUMBER(SEARCH("-VIRTS",'Leads for Submission'!B124)),"Trade",IF(ISNUMBER(SEARCH("-TELEM",'Leads for Submission'!B124)),"Telem","")))))))</f>
        <v/>
      </c>
    </row>
    <row r="126" spans="1:11">
      <c r="A126" s="21" t="s">
        <v>269</v>
      </c>
      <c r="K126" s="32" t="str">
        <f>IF(ISNUMBER(SEARCH("-EV",'Leads for Submission'!B125)),"Event",IF(ISNUMBER(SEARCH("-Trade",'Leads for Submission'!B125)),"Trade",IF(ISNUMBER(SEARCH("-CNSYN",'Leads for Submission'!B125)),"CNSYN",IF(ISNUMBER(SEARCH("-WBR",'Leads for Submission'!B125)),"Webinar",IF(ISNUMBER(SEARCH("-INTNT",'Leads for Submission'!B125)),"Intent",IF(ISNUMBER(SEARCH("-VIRTS",'Leads for Submission'!B125)),"Trade",IF(ISNUMBER(SEARCH("-TELEM",'Leads for Submission'!B125)),"Telem","")))))))</f>
        <v/>
      </c>
    </row>
    <row r="127" spans="1:11">
      <c r="A127" s="21" t="s">
        <v>270</v>
      </c>
      <c r="K127" s="32" t="str">
        <f>IF(ISNUMBER(SEARCH("-EV",'Leads for Submission'!B126)),"Event",IF(ISNUMBER(SEARCH("-Trade",'Leads for Submission'!B126)),"Trade",IF(ISNUMBER(SEARCH("-CNSYN",'Leads for Submission'!B126)),"CNSYN",IF(ISNUMBER(SEARCH("-WBR",'Leads for Submission'!B126)),"Webinar",IF(ISNUMBER(SEARCH("-INTNT",'Leads for Submission'!B126)),"Intent",IF(ISNUMBER(SEARCH("-VIRTS",'Leads for Submission'!B126)),"Trade",IF(ISNUMBER(SEARCH("-TELEM",'Leads for Submission'!B126)),"Telem","")))))))</f>
        <v/>
      </c>
    </row>
    <row r="128" spans="1:11">
      <c r="A128" s="21" t="s">
        <v>271</v>
      </c>
      <c r="K128" s="32" t="str">
        <f>IF(ISNUMBER(SEARCH("-EV",'Leads for Submission'!B127)),"Event",IF(ISNUMBER(SEARCH("-Trade",'Leads for Submission'!B127)),"Trade",IF(ISNUMBER(SEARCH("-CNSYN",'Leads for Submission'!B127)),"CNSYN",IF(ISNUMBER(SEARCH("-WBR",'Leads for Submission'!B127)),"Webinar",IF(ISNUMBER(SEARCH("-INTNT",'Leads for Submission'!B127)),"Intent",IF(ISNUMBER(SEARCH("-VIRTS",'Leads for Submission'!B127)),"Trade",IF(ISNUMBER(SEARCH("-TELEM",'Leads for Submission'!B127)),"Telem","")))))))</f>
        <v/>
      </c>
    </row>
    <row r="129" spans="1:11">
      <c r="A129" s="21" t="s">
        <v>272</v>
      </c>
      <c r="K129" s="32" t="str">
        <f>IF(ISNUMBER(SEARCH("-EV",'Leads for Submission'!B128)),"Event",IF(ISNUMBER(SEARCH("-Trade",'Leads for Submission'!B128)),"Trade",IF(ISNUMBER(SEARCH("-CNSYN",'Leads for Submission'!B128)),"CNSYN",IF(ISNUMBER(SEARCH("-WBR",'Leads for Submission'!B128)),"Webinar",IF(ISNUMBER(SEARCH("-INTNT",'Leads for Submission'!B128)),"Intent",IF(ISNUMBER(SEARCH("-VIRTS",'Leads for Submission'!B128)),"Trade",IF(ISNUMBER(SEARCH("-TELEM",'Leads for Submission'!B128)),"Telem","")))))))</f>
        <v/>
      </c>
    </row>
    <row r="130" spans="1:11">
      <c r="A130" s="21" t="s">
        <v>273</v>
      </c>
      <c r="K130" s="32" t="str">
        <f>IF(ISNUMBER(SEARCH("-EV",'Leads for Submission'!B129)),"Event",IF(ISNUMBER(SEARCH("-Trade",'Leads for Submission'!B129)),"Trade",IF(ISNUMBER(SEARCH("-CNSYN",'Leads for Submission'!B129)),"CNSYN",IF(ISNUMBER(SEARCH("-WBR",'Leads for Submission'!B129)),"Webinar",IF(ISNUMBER(SEARCH("-INTNT",'Leads for Submission'!B129)),"Intent",IF(ISNUMBER(SEARCH("-VIRTS",'Leads for Submission'!B129)),"Trade",IF(ISNUMBER(SEARCH("-TELEM",'Leads for Submission'!B129)),"Telem","")))))))</f>
        <v/>
      </c>
    </row>
    <row r="131" spans="1:11">
      <c r="A131" s="21" t="s">
        <v>274</v>
      </c>
      <c r="K131" s="32" t="str">
        <f>IF(ISNUMBER(SEARCH("-EV",'Leads for Submission'!B130)),"Event",IF(ISNUMBER(SEARCH("-Trade",'Leads for Submission'!B130)),"Trade",IF(ISNUMBER(SEARCH("-CNSYN",'Leads for Submission'!B130)),"CNSYN",IF(ISNUMBER(SEARCH("-WBR",'Leads for Submission'!B130)),"Webinar",IF(ISNUMBER(SEARCH("-INTNT",'Leads for Submission'!B130)),"Intent",IF(ISNUMBER(SEARCH("-VIRTS",'Leads for Submission'!B130)),"Trade",IF(ISNUMBER(SEARCH("-TELEM",'Leads for Submission'!B130)),"Telem","")))))))</f>
        <v/>
      </c>
    </row>
    <row r="132" spans="1:11">
      <c r="A132" s="21" t="s">
        <v>275</v>
      </c>
      <c r="K132" s="32" t="str">
        <f>IF(ISNUMBER(SEARCH("-EV",'Leads for Submission'!B131)),"Event",IF(ISNUMBER(SEARCH("-Trade",'Leads for Submission'!B131)),"Trade",IF(ISNUMBER(SEARCH("-CNSYN",'Leads for Submission'!B131)),"CNSYN",IF(ISNUMBER(SEARCH("-WBR",'Leads for Submission'!B131)),"Webinar",IF(ISNUMBER(SEARCH("-INTNT",'Leads for Submission'!B131)),"Intent",IF(ISNUMBER(SEARCH("-VIRTS",'Leads for Submission'!B131)),"Trade",IF(ISNUMBER(SEARCH("-TELEM",'Leads for Submission'!B131)),"Telem","")))))))</f>
        <v/>
      </c>
    </row>
    <row r="133" spans="1:11">
      <c r="A133" s="21" t="s">
        <v>276</v>
      </c>
      <c r="K133" s="32" t="str">
        <f>IF(ISNUMBER(SEARCH("-EV",'Leads for Submission'!B132)),"Event",IF(ISNUMBER(SEARCH("-Trade",'Leads for Submission'!B132)),"Trade",IF(ISNUMBER(SEARCH("-CNSYN",'Leads for Submission'!B132)),"CNSYN",IF(ISNUMBER(SEARCH("-WBR",'Leads for Submission'!B132)),"Webinar",IF(ISNUMBER(SEARCH("-INTNT",'Leads for Submission'!B132)),"Intent",IF(ISNUMBER(SEARCH("-VIRTS",'Leads for Submission'!B132)),"Trade",IF(ISNUMBER(SEARCH("-TELEM",'Leads for Submission'!B132)),"Telem","")))))))</f>
        <v/>
      </c>
    </row>
    <row r="134" spans="1:11">
      <c r="A134" s="21" t="s">
        <v>277</v>
      </c>
      <c r="K134" s="32" t="str">
        <f>IF(ISNUMBER(SEARCH("-EV",'Leads for Submission'!B133)),"Event",IF(ISNUMBER(SEARCH("-Trade",'Leads for Submission'!B133)),"Trade",IF(ISNUMBER(SEARCH("-CNSYN",'Leads for Submission'!B133)),"CNSYN",IF(ISNUMBER(SEARCH("-WBR",'Leads for Submission'!B133)),"Webinar",IF(ISNUMBER(SEARCH("-INTNT",'Leads for Submission'!B133)),"Intent",IF(ISNUMBER(SEARCH("-VIRTS",'Leads for Submission'!B133)),"Trade",IF(ISNUMBER(SEARCH("-TELEM",'Leads for Submission'!B133)),"Telem","")))))))</f>
        <v/>
      </c>
    </row>
    <row r="135" spans="1:11">
      <c r="A135" s="21" t="s">
        <v>278</v>
      </c>
      <c r="K135" s="32" t="str">
        <f>IF(ISNUMBER(SEARCH("-EV",'Leads for Submission'!B134)),"Event",IF(ISNUMBER(SEARCH("-Trade",'Leads for Submission'!B134)),"Trade",IF(ISNUMBER(SEARCH("-CNSYN",'Leads for Submission'!B134)),"CNSYN",IF(ISNUMBER(SEARCH("-WBR",'Leads for Submission'!B134)),"Webinar",IF(ISNUMBER(SEARCH("-INTNT",'Leads for Submission'!B134)),"Intent",IF(ISNUMBER(SEARCH("-VIRTS",'Leads for Submission'!B134)),"Trade",IF(ISNUMBER(SEARCH("-TELEM",'Leads for Submission'!B134)),"Telem","")))))))</f>
        <v/>
      </c>
    </row>
    <row r="136" spans="1:11">
      <c r="A136" s="21" t="s">
        <v>279</v>
      </c>
      <c r="K136" s="32" t="str">
        <f>IF(ISNUMBER(SEARCH("-EV",'Leads for Submission'!B135)),"Event",IF(ISNUMBER(SEARCH("-Trade",'Leads for Submission'!B135)),"Trade",IF(ISNUMBER(SEARCH("-CNSYN",'Leads for Submission'!B135)),"CNSYN",IF(ISNUMBER(SEARCH("-WBR",'Leads for Submission'!B135)),"Webinar",IF(ISNUMBER(SEARCH("-INTNT",'Leads for Submission'!B135)),"Intent",IF(ISNUMBER(SEARCH("-VIRTS",'Leads for Submission'!B135)),"Trade",IF(ISNUMBER(SEARCH("-TELEM",'Leads for Submission'!B135)),"Telem","")))))))</f>
        <v/>
      </c>
    </row>
    <row r="137" spans="1:11">
      <c r="A137" s="21" t="s">
        <v>280</v>
      </c>
      <c r="K137" s="32" t="str">
        <f>IF(ISNUMBER(SEARCH("-EV",'Leads for Submission'!B136)),"Event",IF(ISNUMBER(SEARCH("-Trade",'Leads for Submission'!B136)),"Trade",IF(ISNUMBER(SEARCH("-CNSYN",'Leads for Submission'!B136)),"CNSYN",IF(ISNUMBER(SEARCH("-WBR",'Leads for Submission'!B136)),"Webinar",IF(ISNUMBER(SEARCH("-INTNT",'Leads for Submission'!B136)),"Intent",IF(ISNUMBER(SEARCH("-VIRTS",'Leads for Submission'!B136)),"Trade",IF(ISNUMBER(SEARCH("-TELEM",'Leads for Submission'!B136)),"Telem","")))))))</f>
        <v/>
      </c>
    </row>
    <row r="138" spans="1:11">
      <c r="A138" s="21" t="s">
        <v>281</v>
      </c>
      <c r="K138" s="32" t="str">
        <f>IF(ISNUMBER(SEARCH("-EV",'Leads for Submission'!B137)),"Event",IF(ISNUMBER(SEARCH("-Trade",'Leads for Submission'!B137)),"Trade",IF(ISNUMBER(SEARCH("-CNSYN",'Leads for Submission'!B137)),"CNSYN",IF(ISNUMBER(SEARCH("-WBR",'Leads for Submission'!B137)),"Webinar",IF(ISNUMBER(SEARCH("-INTNT",'Leads for Submission'!B137)),"Intent",IF(ISNUMBER(SEARCH("-VIRTS",'Leads for Submission'!B137)),"Trade",IF(ISNUMBER(SEARCH("-TELEM",'Leads for Submission'!B137)),"Telem","")))))))</f>
        <v/>
      </c>
    </row>
    <row r="139" spans="1:11">
      <c r="A139" s="21" t="s">
        <v>282</v>
      </c>
      <c r="K139" s="32" t="str">
        <f>IF(ISNUMBER(SEARCH("-EV",'Leads for Submission'!B138)),"Event",IF(ISNUMBER(SEARCH("-Trade",'Leads for Submission'!B138)),"Trade",IF(ISNUMBER(SEARCH("-CNSYN",'Leads for Submission'!B138)),"CNSYN",IF(ISNUMBER(SEARCH("-WBR",'Leads for Submission'!B138)),"Webinar",IF(ISNUMBER(SEARCH("-INTNT",'Leads for Submission'!B138)),"Intent",IF(ISNUMBER(SEARCH("-VIRTS",'Leads for Submission'!B138)),"Trade",IF(ISNUMBER(SEARCH("-TELEM",'Leads for Submission'!B138)),"Telem","")))))))</f>
        <v/>
      </c>
    </row>
    <row r="140" spans="1:11">
      <c r="A140" s="21" t="s">
        <v>283</v>
      </c>
      <c r="K140" s="32" t="str">
        <f>IF(ISNUMBER(SEARCH("-EV",'Leads for Submission'!B139)),"Event",IF(ISNUMBER(SEARCH("-Trade",'Leads for Submission'!B139)),"Trade",IF(ISNUMBER(SEARCH("-CNSYN",'Leads for Submission'!B139)),"CNSYN",IF(ISNUMBER(SEARCH("-WBR",'Leads for Submission'!B139)),"Webinar",IF(ISNUMBER(SEARCH("-INTNT",'Leads for Submission'!B139)),"Intent",IF(ISNUMBER(SEARCH("-VIRTS",'Leads for Submission'!B139)),"Trade",IF(ISNUMBER(SEARCH("-TELEM",'Leads for Submission'!B139)),"Telem","")))))))</f>
        <v/>
      </c>
    </row>
    <row r="141" spans="1:11">
      <c r="A141" s="21" t="s">
        <v>284</v>
      </c>
      <c r="K141" s="32" t="str">
        <f>IF(ISNUMBER(SEARCH("-EV",'Leads for Submission'!B140)),"Event",IF(ISNUMBER(SEARCH("-Trade",'Leads for Submission'!B140)),"Trade",IF(ISNUMBER(SEARCH("-CNSYN",'Leads for Submission'!B140)),"CNSYN",IF(ISNUMBER(SEARCH("-WBR",'Leads for Submission'!B140)),"Webinar",IF(ISNUMBER(SEARCH("-INTNT",'Leads for Submission'!B140)),"Intent",IF(ISNUMBER(SEARCH("-VIRTS",'Leads for Submission'!B140)),"Trade",IF(ISNUMBER(SEARCH("-TELEM",'Leads for Submission'!B140)),"Telem","")))))))</f>
        <v/>
      </c>
    </row>
    <row r="142" spans="1:11">
      <c r="A142" s="21" t="s">
        <v>285</v>
      </c>
      <c r="K142" s="32" t="str">
        <f>IF(ISNUMBER(SEARCH("-EV",'Leads for Submission'!B141)),"Event",IF(ISNUMBER(SEARCH("-Trade",'Leads for Submission'!B141)),"Trade",IF(ISNUMBER(SEARCH("-CNSYN",'Leads for Submission'!B141)),"CNSYN",IF(ISNUMBER(SEARCH("-WBR",'Leads for Submission'!B141)),"Webinar",IF(ISNUMBER(SEARCH("-INTNT",'Leads for Submission'!B141)),"Intent",IF(ISNUMBER(SEARCH("-VIRTS",'Leads for Submission'!B141)),"Trade",IF(ISNUMBER(SEARCH("-TELEM",'Leads for Submission'!B141)),"Telem","")))))))</f>
        <v/>
      </c>
    </row>
    <row r="143" spans="1:11">
      <c r="A143" s="21" t="s">
        <v>286</v>
      </c>
      <c r="K143" s="32" t="str">
        <f>IF(ISNUMBER(SEARCH("-EV",'Leads for Submission'!B142)),"Event",IF(ISNUMBER(SEARCH("-Trade",'Leads for Submission'!B142)),"Trade",IF(ISNUMBER(SEARCH("-CNSYN",'Leads for Submission'!B142)),"CNSYN",IF(ISNUMBER(SEARCH("-WBR",'Leads for Submission'!B142)),"Webinar",IF(ISNUMBER(SEARCH("-INTNT",'Leads for Submission'!B142)),"Intent",IF(ISNUMBER(SEARCH("-VIRTS",'Leads for Submission'!B142)),"Trade",IF(ISNUMBER(SEARCH("-TELEM",'Leads for Submission'!B142)),"Telem","")))))))</f>
        <v/>
      </c>
    </row>
    <row r="144" spans="1:11">
      <c r="A144" s="21" t="s">
        <v>287</v>
      </c>
      <c r="K144" s="32" t="str">
        <f>IF(ISNUMBER(SEARCH("-EV",'Leads for Submission'!B143)),"Event",IF(ISNUMBER(SEARCH("-Trade",'Leads for Submission'!B143)),"Trade",IF(ISNUMBER(SEARCH("-CNSYN",'Leads for Submission'!B143)),"CNSYN",IF(ISNUMBER(SEARCH("-WBR",'Leads for Submission'!B143)),"Webinar",IF(ISNUMBER(SEARCH("-INTNT",'Leads for Submission'!B143)),"Intent",IF(ISNUMBER(SEARCH("-VIRTS",'Leads for Submission'!B143)),"Trade",IF(ISNUMBER(SEARCH("-TELEM",'Leads for Submission'!B143)),"Telem","")))))))</f>
        <v/>
      </c>
    </row>
    <row r="145" spans="1:11">
      <c r="A145" s="21" t="s">
        <v>288</v>
      </c>
      <c r="K145" s="32" t="str">
        <f>IF(ISNUMBER(SEARCH("-EV",'Leads for Submission'!B144)),"Event",IF(ISNUMBER(SEARCH("-Trade",'Leads for Submission'!B144)),"Trade",IF(ISNUMBER(SEARCH("-CNSYN",'Leads for Submission'!B144)),"CNSYN",IF(ISNUMBER(SEARCH("-WBR",'Leads for Submission'!B144)),"Webinar",IF(ISNUMBER(SEARCH("-INTNT",'Leads for Submission'!B144)),"Intent",IF(ISNUMBER(SEARCH("-VIRTS",'Leads for Submission'!B144)),"Trade",IF(ISNUMBER(SEARCH("-TELEM",'Leads for Submission'!B144)),"Telem","")))))))</f>
        <v/>
      </c>
    </row>
    <row r="146" spans="1:11">
      <c r="A146" s="21" t="s">
        <v>289</v>
      </c>
      <c r="K146" s="32" t="str">
        <f>IF(ISNUMBER(SEARCH("-EV",'Leads for Submission'!B145)),"Event",IF(ISNUMBER(SEARCH("-Trade",'Leads for Submission'!B145)),"Trade",IF(ISNUMBER(SEARCH("-CNSYN",'Leads for Submission'!B145)),"CNSYN",IF(ISNUMBER(SEARCH("-WBR",'Leads for Submission'!B145)),"Webinar",IF(ISNUMBER(SEARCH("-INTNT",'Leads for Submission'!B145)),"Intent",IF(ISNUMBER(SEARCH("-VIRTS",'Leads for Submission'!B145)),"Trade",IF(ISNUMBER(SEARCH("-TELEM",'Leads for Submission'!B145)),"Telem","")))))))</f>
        <v/>
      </c>
    </row>
    <row r="147" spans="1:11">
      <c r="A147" s="21" t="s">
        <v>290</v>
      </c>
      <c r="K147" s="32" t="str">
        <f>IF(ISNUMBER(SEARCH("-EV",'Leads for Submission'!B146)),"Event",IF(ISNUMBER(SEARCH("-Trade",'Leads for Submission'!B146)),"Trade",IF(ISNUMBER(SEARCH("-CNSYN",'Leads for Submission'!B146)),"CNSYN",IF(ISNUMBER(SEARCH("-WBR",'Leads for Submission'!B146)),"Webinar",IF(ISNUMBER(SEARCH("-INTNT",'Leads for Submission'!B146)),"Intent",IF(ISNUMBER(SEARCH("-VIRTS",'Leads for Submission'!B146)),"Trade",IF(ISNUMBER(SEARCH("-TELEM",'Leads for Submission'!B146)),"Telem","")))))))</f>
        <v/>
      </c>
    </row>
    <row r="148" spans="1:11">
      <c r="A148" s="21" t="s">
        <v>291</v>
      </c>
      <c r="K148" s="32" t="str">
        <f>IF(ISNUMBER(SEARCH("-EV",'Leads for Submission'!B147)),"Event",IF(ISNUMBER(SEARCH("-Trade",'Leads for Submission'!B147)),"Trade",IF(ISNUMBER(SEARCH("-CNSYN",'Leads for Submission'!B147)),"CNSYN",IF(ISNUMBER(SEARCH("-WBR",'Leads for Submission'!B147)),"Webinar",IF(ISNUMBER(SEARCH("-INTNT",'Leads for Submission'!B147)),"Intent",IF(ISNUMBER(SEARCH("-VIRTS",'Leads for Submission'!B147)),"Trade",IF(ISNUMBER(SEARCH("-TELEM",'Leads for Submission'!B147)),"Telem","")))))))</f>
        <v/>
      </c>
    </row>
    <row r="149" spans="1:11">
      <c r="A149" s="21" t="s">
        <v>292</v>
      </c>
      <c r="K149" s="32" t="str">
        <f>IF(ISNUMBER(SEARCH("-EV",'Leads for Submission'!B148)),"Event",IF(ISNUMBER(SEARCH("-Trade",'Leads for Submission'!B148)),"Trade",IF(ISNUMBER(SEARCH("-CNSYN",'Leads for Submission'!B148)),"CNSYN",IF(ISNUMBER(SEARCH("-WBR",'Leads for Submission'!B148)),"Webinar",IF(ISNUMBER(SEARCH("-INTNT",'Leads for Submission'!B148)),"Intent",IF(ISNUMBER(SEARCH("-VIRTS",'Leads for Submission'!B148)),"Trade",IF(ISNUMBER(SEARCH("-TELEM",'Leads for Submission'!B148)),"Telem","")))))))</f>
        <v/>
      </c>
    </row>
    <row r="150" spans="1:11">
      <c r="A150" s="21" t="s">
        <v>293</v>
      </c>
      <c r="K150" s="32" t="str">
        <f>IF(ISNUMBER(SEARCH("-EV",'Leads for Submission'!B149)),"Event",IF(ISNUMBER(SEARCH("-Trade",'Leads for Submission'!B149)),"Trade",IF(ISNUMBER(SEARCH("-CNSYN",'Leads for Submission'!B149)),"CNSYN",IF(ISNUMBER(SEARCH("-WBR",'Leads for Submission'!B149)),"Webinar",IF(ISNUMBER(SEARCH("-INTNT",'Leads for Submission'!B149)),"Intent",IF(ISNUMBER(SEARCH("-VIRTS",'Leads for Submission'!B149)),"Trade",IF(ISNUMBER(SEARCH("-TELEM",'Leads for Submission'!B149)),"Telem","")))))))</f>
        <v/>
      </c>
    </row>
    <row r="151" spans="1:11">
      <c r="A151" s="21" t="s">
        <v>294</v>
      </c>
      <c r="K151" s="32" t="str">
        <f>IF(ISNUMBER(SEARCH("-EV",'Leads for Submission'!B150)),"Event",IF(ISNUMBER(SEARCH("-Trade",'Leads for Submission'!B150)),"Trade",IF(ISNUMBER(SEARCH("-CNSYN",'Leads for Submission'!B150)),"CNSYN",IF(ISNUMBER(SEARCH("-WBR",'Leads for Submission'!B150)),"Webinar",IF(ISNUMBER(SEARCH("-INTNT",'Leads for Submission'!B150)),"Intent",IF(ISNUMBER(SEARCH("-VIRTS",'Leads for Submission'!B150)),"Trade",IF(ISNUMBER(SEARCH("-TELEM",'Leads for Submission'!B150)),"Telem","")))))))</f>
        <v/>
      </c>
    </row>
    <row r="152" spans="1:11">
      <c r="A152" s="21" t="s">
        <v>295</v>
      </c>
      <c r="K152" s="32" t="str">
        <f>IF(ISNUMBER(SEARCH("-EV",'Leads for Submission'!B151)),"Event",IF(ISNUMBER(SEARCH("-Trade",'Leads for Submission'!B151)),"Trade",IF(ISNUMBER(SEARCH("-CNSYN",'Leads for Submission'!B151)),"CNSYN",IF(ISNUMBER(SEARCH("-WBR",'Leads for Submission'!B151)),"Webinar",IF(ISNUMBER(SEARCH("-INTNT",'Leads for Submission'!B151)),"Intent",IF(ISNUMBER(SEARCH("-VIRTS",'Leads for Submission'!B151)),"Trade",IF(ISNUMBER(SEARCH("-TELEM",'Leads for Submission'!B151)),"Telem","")))))))</f>
        <v/>
      </c>
    </row>
    <row r="153" spans="1:11">
      <c r="A153" s="21" t="s">
        <v>296</v>
      </c>
      <c r="K153" s="32" t="str">
        <f>IF(ISNUMBER(SEARCH("-EV",'Leads for Submission'!B152)),"Event",IF(ISNUMBER(SEARCH("-Trade",'Leads for Submission'!B152)),"Trade",IF(ISNUMBER(SEARCH("-CNSYN",'Leads for Submission'!B152)),"CNSYN",IF(ISNUMBER(SEARCH("-WBR",'Leads for Submission'!B152)),"Webinar",IF(ISNUMBER(SEARCH("-INTNT",'Leads for Submission'!B152)),"Intent",IF(ISNUMBER(SEARCH("-VIRTS",'Leads for Submission'!B152)),"Trade",IF(ISNUMBER(SEARCH("-TELEM",'Leads for Submission'!B152)),"Telem","")))))))</f>
        <v/>
      </c>
    </row>
    <row r="154" spans="1:11">
      <c r="A154" s="21" t="s">
        <v>297</v>
      </c>
      <c r="K154" s="32" t="str">
        <f>IF(ISNUMBER(SEARCH("-EV",'Leads for Submission'!B153)),"Event",IF(ISNUMBER(SEARCH("-Trade",'Leads for Submission'!B153)),"Trade",IF(ISNUMBER(SEARCH("-CNSYN",'Leads for Submission'!B153)),"CNSYN",IF(ISNUMBER(SEARCH("-WBR",'Leads for Submission'!B153)),"Webinar",IF(ISNUMBER(SEARCH("-INTNT",'Leads for Submission'!B153)),"Intent",IF(ISNUMBER(SEARCH("-VIRTS",'Leads for Submission'!B153)),"Trade",IF(ISNUMBER(SEARCH("-TELEM",'Leads for Submission'!B153)),"Telem","")))))))</f>
        <v/>
      </c>
    </row>
    <row r="155" spans="1:11">
      <c r="A155" s="21" t="s">
        <v>298</v>
      </c>
      <c r="K155" s="32" t="str">
        <f>IF(ISNUMBER(SEARCH("-EV",'Leads for Submission'!B154)),"Event",IF(ISNUMBER(SEARCH("-Trade",'Leads for Submission'!B154)),"Trade",IF(ISNUMBER(SEARCH("-CNSYN",'Leads for Submission'!B154)),"CNSYN",IF(ISNUMBER(SEARCH("-WBR",'Leads for Submission'!B154)),"Webinar",IF(ISNUMBER(SEARCH("-INTNT",'Leads for Submission'!B154)),"Intent",IF(ISNUMBER(SEARCH("-VIRTS",'Leads for Submission'!B154)),"Trade",IF(ISNUMBER(SEARCH("-TELEM",'Leads for Submission'!B154)),"Telem","")))))))</f>
        <v/>
      </c>
    </row>
    <row r="156" spans="1:11">
      <c r="A156" s="21" t="s">
        <v>299</v>
      </c>
      <c r="K156" s="32" t="str">
        <f>IF(ISNUMBER(SEARCH("-EV",'Leads for Submission'!B155)),"Event",IF(ISNUMBER(SEARCH("-Trade",'Leads for Submission'!B155)),"Trade",IF(ISNUMBER(SEARCH("-CNSYN",'Leads for Submission'!B155)),"CNSYN",IF(ISNUMBER(SEARCH("-WBR",'Leads for Submission'!B155)),"Webinar",IF(ISNUMBER(SEARCH("-INTNT",'Leads for Submission'!B155)),"Intent",IF(ISNUMBER(SEARCH("-VIRTS",'Leads for Submission'!B155)),"Trade",IF(ISNUMBER(SEARCH("-TELEM",'Leads for Submission'!B155)),"Telem","")))))))</f>
        <v/>
      </c>
    </row>
    <row r="157" spans="1:11">
      <c r="A157" s="21" t="s">
        <v>300</v>
      </c>
      <c r="K157" s="32" t="str">
        <f>IF(ISNUMBER(SEARCH("-EV",'Leads for Submission'!B156)),"Event",IF(ISNUMBER(SEARCH("-Trade",'Leads for Submission'!B156)),"Trade",IF(ISNUMBER(SEARCH("-CNSYN",'Leads for Submission'!B156)),"CNSYN",IF(ISNUMBER(SEARCH("-WBR",'Leads for Submission'!B156)),"Webinar",IF(ISNUMBER(SEARCH("-INTNT",'Leads for Submission'!B156)),"Intent",IF(ISNUMBER(SEARCH("-VIRTS",'Leads for Submission'!B156)),"Trade",IF(ISNUMBER(SEARCH("-TELEM",'Leads for Submission'!B156)),"Telem","")))))))</f>
        <v/>
      </c>
    </row>
    <row r="158" spans="1:11">
      <c r="A158" s="21" t="s">
        <v>301</v>
      </c>
      <c r="K158" s="32" t="str">
        <f>IF(ISNUMBER(SEARCH("-EV",'Leads for Submission'!B157)),"Event",IF(ISNUMBER(SEARCH("-Trade",'Leads for Submission'!B157)),"Trade",IF(ISNUMBER(SEARCH("-CNSYN",'Leads for Submission'!B157)),"CNSYN",IF(ISNUMBER(SEARCH("-WBR",'Leads for Submission'!B157)),"Webinar",IF(ISNUMBER(SEARCH("-INTNT",'Leads for Submission'!B157)),"Intent",IF(ISNUMBER(SEARCH("-VIRTS",'Leads for Submission'!B157)),"Trade",IF(ISNUMBER(SEARCH("-TELEM",'Leads for Submission'!B157)),"Telem","")))))))</f>
        <v/>
      </c>
    </row>
    <row r="159" spans="1:11">
      <c r="A159" s="21" t="s">
        <v>302</v>
      </c>
      <c r="K159" s="32" t="str">
        <f>IF(ISNUMBER(SEARCH("-EV",'Leads for Submission'!B158)),"Event",IF(ISNUMBER(SEARCH("-Trade",'Leads for Submission'!B158)),"Trade",IF(ISNUMBER(SEARCH("-CNSYN",'Leads for Submission'!B158)),"CNSYN",IF(ISNUMBER(SEARCH("-WBR",'Leads for Submission'!B158)),"Webinar",IF(ISNUMBER(SEARCH("-INTNT",'Leads for Submission'!B158)),"Intent",IF(ISNUMBER(SEARCH("-VIRTS",'Leads for Submission'!B158)),"Trade",IF(ISNUMBER(SEARCH("-TELEM",'Leads for Submission'!B158)),"Telem","")))))))</f>
        <v/>
      </c>
    </row>
    <row r="160" spans="1:11">
      <c r="A160" s="21" t="s">
        <v>303</v>
      </c>
      <c r="K160" s="32" t="str">
        <f>IF(ISNUMBER(SEARCH("-EV",'Leads for Submission'!B159)),"Event",IF(ISNUMBER(SEARCH("-Trade",'Leads for Submission'!B159)),"Trade",IF(ISNUMBER(SEARCH("-CNSYN",'Leads for Submission'!B159)),"CNSYN",IF(ISNUMBER(SEARCH("-WBR",'Leads for Submission'!B159)),"Webinar",IF(ISNUMBER(SEARCH("-INTNT",'Leads for Submission'!B159)),"Intent",IF(ISNUMBER(SEARCH("-VIRTS",'Leads for Submission'!B159)),"Trade",IF(ISNUMBER(SEARCH("-TELEM",'Leads for Submission'!B159)),"Telem","")))))))</f>
        <v/>
      </c>
    </row>
    <row r="161" spans="1:11">
      <c r="A161" s="21" t="s">
        <v>304</v>
      </c>
      <c r="K161" s="32" t="str">
        <f>IF(ISNUMBER(SEARCH("-EV",'Leads for Submission'!B160)),"Event",IF(ISNUMBER(SEARCH("-Trade",'Leads for Submission'!B160)),"Trade",IF(ISNUMBER(SEARCH("-CNSYN",'Leads for Submission'!B160)),"CNSYN",IF(ISNUMBER(SEARCH("-WBR",'Leads for Submission'!B160)),"Webinar",IF(ISNUMBER(SEARCH("-INTNT",'Leads for Submission'!B160)),"Intent",IF(ISNUMBER(SEARCH("-VIRTS",'Leads for Submission'!B160)),"Trade",IF(ISNUMBER(SEARCH("-TELEM",'Leads for Submission'!B160)),"Telem","")))))))</f>
        <v/>
      </c>
    </row>
    <row r="162" spans="1:11">
      <c r="A162" s="21" t="s">
        <v>305</v>
      </c>
      <c r="K162" s="32" t="str">
        <f>IF(ISNUMBER(SEARCH("-EV",'Leads for Submission'!B161)),"Event",IF(ISNUMBER(SEARCH("-Trade",'Leads for Submission'!B161)),"Trade",IF(ISNUMBER(SEARCH("-CNSYN",'Leads for Submission'!B161)),"CNSYN",IF(ISNUMBER(SEARCH("-WBR",'Leads for Submission'!B161)),"Webinar",IF(ISNUMBER(SEARCH("-INTNT",'Leads for Submission'!B161)),"Intent",IF(ISNUMBER(SEARCH("-VIRTS",'Leads for Submission'!B161)),"Trade",IF(ISNUMBER(SEARCH("-TELEM",'Leads for Submission'!B161)),"Telem","")))))))</f>
        <v/>
      </c>
    </row>
    <row r="163" spans="1:11">
      <c r="A163" s="21" t="s">
        <v>306</v>
      </c>
      <c r="K163" s="32" t="str">
        <f>IF(ISNUMBER(SEARCH("-EV",'Leads for Submission'!B162)),"Event",IF(ISNUMBER(SEARCH("-Trade",'Leads for Submission'!B162)),"Trade",IF(ISNUMBER(SEARCH("-CNSYN",'Leads for Submission'!B162)),"CNSYN",IF(ISNUMBER(SEARCH("-WBR",'Leads for Submission'!B162)),"Webinar",IF(ISNUMBER(SEARCH("-INTNT",'Leads for Submission'!B162)),"Intent",IF(ISNUMBER(SEARCH("-VIRTS",'Leads for Submission'!B162)),"Trade",IF(ISNUMBER(SEARCH("-TELEM",'Leads for Submission'!B162)),"Telem","")))))))</f>
        <v/>
      </c>
    </row>
    <row r="164" spans="1:11">
      <c r="A164" s="21" t="s">
        <v>307</v>
      </c>
      <c r="K164" s="32" t="str">
        <f>IF(ISNUMBER(SEARCH("-EV",'Leads for Submission'!B163)),"Event",IF(ISNUMBER(SEARCH("-Trade",'Leads for Submission'!B163)),"Trade",IF(ISNUMBER(SEARCH("-CNSYN",'Leads for Submission'!B163)),"CNSYN",IF(ISNUMBER(SEARCH("-WBR",'Leads for Submission'!B163)),"Webinar",IF(ISNUMBER(SEARCH("-INTNT",'Leads for Submission'!B163)),"Intent",IF(ISNUMBER(SEARCH("-VIRTS",'Leads for Submission'!B163)),"Trade",IF(ISNUMBER(SEARCH("-TELEM",'Leads for Submission'!B163)),"Telem","")))))))</f>
        <v/>
      </c>
    </row>
    <row r="165" spans="1:11">
      <c r="A165" s="21" t="s">
        <v>308</v>
      </c>
      <c r="K165" s="32" t="str">
        <f>IF(ISNUMBER(SEARCH("-EV",'Leads for Submission'!B164)),"Event",IF(ISNUMBER(SEARCH("-Trade",'Leads for Submission'!B164)),"Trade",IF(ISNUMBER(SEARCH("-CNSYN",'Leads for Submission'!B164)),"CNSYN",IF(ISNUMBER(SEARCH("-WBR",'Leads for Submission'!B164)),"Webinar",IF(ISNUMBER(SEARCH("-INTNT",'Leads for Submission'!B164)),"Intent",IF(ISNUMBER(SEARCH("-VIRTS",'Leads for Submission'!B164)),"Trade",IF(ISNUMBER(SEARCH("-TELEM",'Leads for Submission'!B164)),"Telem","")))))))</f>
        <v/>
      </c>
    </row>
    <row r="166" spans="1:11">
      <c r="A166" s="21" t="s">
        <v>309</v>
      </c>
      <c r="K166" s="32" t="str">
        <f>IF(ISNUMBER(SEARCH("-EV",'Leads for Submission'!B165)),"Event",IF(ISNUMBER(SEARCH("-Trade",'Leads for Submission'!B165)),"Trade",IF(ISNUMBER(SEARCH("-CNSYN",'Leads for Submission'!B165)),"CNSYN",IF(ISNUMBER(SEARCH("-WBR",'Leads for Submission'!B165)),"Webinar",IF(ISNUMBER(SEARCH("-INTNT",'Leads for Submission'!B165)),"Intent",IF(ISNUMBER(SEARCH("-VIRTS",'Leads for Submission'!B165)),"Trade",IF(ISNUMBER(SEARCH("-TELEM",'Leads for Submission'!B165)),"Telem","")))))))</f>
        <v/>
      </c>
    </row>
    <row r="167" spans="1:11">
      <c r="A167" s="21" t="s">
        <v>310</v>
      </c>
      <c r="K167" s="32" t="str">
        <f>IF(ISNUMBER(SEARCH("-EV",'Leads for Submission'!B166)),"Event",IF(ISNUMBER(SEARCH("-Trade",'Leads for Submission'!B166)),"Trade",IF(ISNUMBER(SEARCH("-CNSYN",'Leads for Submission'!B166)),"CNSYN",IF(ISNUMBER(SEARCH("-WBR",'Leads for Submission'!B166)),"Webinar",IF(ISNUMBER(SEARCH("-INTNT",'Leads for Submission'!B166)),"Intent",IF(ISNUMBER(SEARCH("-VIRTS",'Leads for Submission'!B166)),"Trade",IF(ISNUMBER(SEARCH("-TELEM",'Leads for Submission'!B166)),"Telem","")))))))</f>
        <v/>
      </c>
    </row>
    <row r="168" spans="1:11">
      <c r="A168" s="21" t="s">
        <v>311</v>
      </c>
      <c r="K168" s="32" t="str">
        <f>IF(ISNUMBER(SEARCH("-EV",'Leads for Submission'!B167)),"Event",IF(ISNUMBER(SEARCH("-Trade",'Leads for Submission'!B167)),"Trade",IF(ISNUMBER(SEARCH("-CNSYN",'Leads for Submission'!B167)),"CNSYN",IF(ISNUMBER(SEARCH("-WBR",'Leads for Submission'!B167)),"Webinar",IF(ISNUMBER(SEARCH("-INTNT",'Leads for Submission'!B167)),"Intent",IF(ISNUMBER(SEARCH("-VIRTS",'Leads for Submission'!B167)),"Trade",IF(ISNUMBER(SEARCH("-TELEM",'Leads for Submission'!B167)),"Telem","")))))))</f>
        <v/>
      </c>
    </row>
    <row r="169" spans="1:11">
      <c r="A169" s="21" t="s">
        <v>312</v>
      </c>
      <c r="K169" s="32" t="str">
        <f>IF(ISNUMBER(SEARCH("-EV",'Leads for Submission'!B168)),"Event",IF(ISNUMBER(SEARCH("-Trade",'Leads for Submission'!B168)),"Trade",IF(ISNUMBER(SEARCH("-CNSYN",'Leads for Submission'!B168)),"CNSYN",IF(ISNUMBER(SEARCH("-WBR",'Leads for Submission'!B168)),"Webinar",IF(ISNUMBER(SEARCH("-INTNT",'Leads for Submission'!B168)),"Intent",IF(ISNUMBER(SEARCH("-VIRTS",'Leads for Submission'!B168)),"Trade",IF(ISNUMBER(SEARCH("-TELEM",'Leads for Submission'!B168)),"Telem","")))))))</f>
        <v/>
      </c>
    </row>
    <row r="170" spans="1:11">
      <c r="A170" s="21" t="s">
        <v>313</v>
      </c>
      <c r="K170" s="32" t="str">
        <f>IF(ISNUMBER(SEARCH("-EV",'Leads for Submission'!B169)),"Event",IF(ISNUMBER(SEARCH("-Trade",'Leads for Submission'!B169)),"Trade",IF(ISNUMBER(SEARCH("-CNSYN",'Leads for Submission'!B169)),"CNSYN",IF(ISNUMBER(SEARCH("-WBR",'Leads for Submission'!B169)),"Webinar",IF(ISNUMBER(SEARCH("-INTNT",'Leads for Submission'!B169)),"Intent",IF(ISNUMBER(SEARCH("-VIRTS",'Leads for Submission'!B169)),"Trade",IF(ISNUMBER(SEARCH("-TELEM",'Leads for Submission'!B169)),"Telem","")))))))</f>
        <v/>
      </c>
    </row>
    <row r="171" spans="1:11">
      <c r="A171" s="21" t="s">
        <v>314</v>
      </c>
      <c r="K171" s="32" t="str">
        <f>IF(ISNUMBER(SEARCH("-EV",'Leads for Submission'!B170)),"Event",IF(ISNUMBER(SEARCH("-Trade",'Leads for Submission'!B170)),"Trade",IF(ISNUMBER(SEARCH("-CNSYN",'Leads for Submission'!B170)),"CNSYN",IF(ISNUMBER(SEARCH("-WBR",'Leads for Submission'!B170)),"Webinar",IF(ISNUMBER(SEARCH("-INTNT",'Leads for Submission'!B170)),"Intent",IF(ISNUMBER(SEARCH("-VIRTS",'Leads for Submission'!B170)),"Trade",IF(ISNUMBER(SEARCH("-TELEM",'Leads for Submission'!B170)),"Telem","")))))))</f>
        <v/>
      </c>
    </row>
    <row r="172" spans="1:11">
      <c r="A172" s="21" t="s">
        <v>315</v>
      </c>
      <c r="K172" s="32" t="str">
        <f>IF(ISNUMBER(SEARCH("-EV",'Leads for Submission'!B171)),"Event",IF(ISNUMBER(SEARCH("-Trade",'Leads for Submission'!B171)),"Trade",IF(ISNUMBER(SEARCH("-CNSYN",'Leads for Submission'!B171)),"CNSYN",IF(ISNUMBER(SEARCH("-WBR",'Leads for Submission'!B171)),"Webinar",IF(ISNUMBER(SEARCH("-INTNT",'Leads for Submission'!B171)),"Intent",IF(ISNUMBER(SEARCH("-VIRTS",'Leads for Submission'!B171)),"Trade",IF(ISNUMBER(SEARCH("-TELEM",'Leads for Submission'!B171)),"Telem","")))))))</f>
        <v/>
      </c>
    </row>
    <row r="173" spans="1:11">
      <c r="A173" s="21" t="s">
        <v>316</v>
      </c>
      <c r="K173" s="32" t="str">
        <f>IF(ISNUMBER(SEARCH("-EV",'Leads for Submission'!B172)),"Event",IF(ISNUMBER(SEARCH("-Trade",'Leads for Submission'!B172)),"Trade",IF(ISNUMBER(SEARCH("-CNSYN",'Leads for Submission'!B172)),"CNSYN",IF(ISNUMBER(SEARCH("-WBR",'Leads for Submission'!B172)),"Webinar",IF(ISNUMBER(SEARCH("-INTNT",'Leads for Submission'!B172)),"Intent",IF(ISNUMBER(SEARCH("-VIRTS",'Leads for Submission'!B172)),"Trade",IF(ISNUMBER(SEARCH("-TELEM",'Leads for Submission'!B172)),"Telem","")))))))</f>
        <v/>
      </c>
    </row>
    <row r="174" spans="1:11">
      <c r="A174" s="21" t="s">
        <v>317</v>
      </c>
      <c r="K174" s="32" t="str">
        <f>IF(ISNUMBER(SEARCH("-EV",'Leads for Submission'!B173)),"Event",IF(ISNUMBER(SEARCH("-Trade",'Leads for Submission'!B173)),"Trade",IF(ISNUMBER(SEARCH("-CNSYN",'Leads for Submission'!B173)),"CNSYN",IF(ISNUMBER(SEARCH("-WBR",'Leads for Submission'!B173)),"Webinar",IF(ISNUMBER(SEARCH("-INTNT",'Leads for Submission'!B173)),"Intent",IF(ISNUMBER(SEARCH("-VIRTS",'Leads for Submission'!B173)),"Trade",IF(ISNUMBER(SEARCH("-TELEM",'Leads for Submission'!B173)),"Telem","")))))))</f>
        <v/>
      </c>
    </row>
    <row r="175" spans="1:11">
      <c r="A175" s="21" t="s">
        <v>318</v>
      </c>
      <c r="K175" s="32" t="str">
        <f>IF(ISNUMBER(SEARCH("-EV",'Leads for Submission'!B174)),"Event",IF(ISNUMBER(SEARCH("-Trade",'Leads for Submission'!B174)),"Trade",IF(ISNUMBER(SEARCH("-CNSYN",'Leads for Submission'!B174)),"CNSYN",IF(ISNUMBER(SEARCH("-WBR",'Leads for Submission'!B174)),"Webinar",IF(ISNUMBER(SEARCH("-INTNT",'Leads for Submission'!B174)),"Intent",IF(ISNUMBER(SEARCH("-VIRTS",'Leads for Submission'!B174)),"Trade",IF(ISNUMBER(SEARCH("-TELEM",'Leads for Submission'!B174)),"Telem","")))))))</f>
        <v/>
      </c>
    </row>
    <row r="176" spans="1:11">
      <c r="A176" s="21" t="s">
        <v>319</v>
      </c>
      <c r="K176" s="32" t="str">
        <f>IF(ISNUMBER(SEARCH("-EV",'Leads for Submission'!B175)),"Event",IF(ISNUMBER(SEARCH("-Trade",'Leads for Submission'!B175)),"Trade",IF(ISNUMBER(SEARCH("-CNSYN",'Leads for Submission'!B175)),"CNSYN",IF(ISNUMBER(SEARCH("-WBR",'Leads for Submission'!B175)),"Webinar",IF(ISNUMBER(SEARCH("-INTNT",'Leads for Submission'!B175)),"Intent",IF(ISNUMBER(SEARCH("-VIRTS",'Leads for Submission'!B175)),"Trade",IF(ISNUMBER(SEARCH("-TELEM",'Leads for Submission'!B175)),"Telem","")))))))</f>
        <v/>
      </c>
    </row>
    <row r="177" spans="1:11">
      <c r="A177" s="21" t="s">
        <v>320</v>
      </c>
      <c r="K177" s="32" t="str">
        <f>IF(ISNUMBER(SEARCH("-EV",'Leads for Submission'!B176)),"Event",IF(ISNUMBER(SEARCH("-Trade",'Leads for Submission'!B176)),"Trade",IF(ISNUMBER(SEARCH("-CNSYN",'Leads for Submission'!B176)),"CNSYN",IF(ISNUMBER(SEARCH("-WBR",'Leads for Submission'!B176)),"Webinar",IF(ISNUMBER(SEARCH("-INTNT",'Leads for Submission'!B176)),"Intent",IF(ISNUMBER(SEARCH("-VIRTS",'Leads for Submission'!B176)),"Trade",IF(ISNUMBER(SEARCH("-TELEM",'Leads for Submission'!B176)),"Telem","")))))))</f>
        <v/>
      </c>
    </row>
    <row r="178" spans="1:11">
      <c r="A178" s="21" t="s">
        <v>321</v>
      </c>
      <c r="K178" s="32" t="str">
        <f>IF(ISNUMBER(SEARCH("-EV",'Leads for Submission'!B177)),"Event",IF(ISNUMBER(SEARCH("-Trade",'Leads for Submission'!B177)),"Trade",IF(ISNUMBER(SEARCH("-CNSYN",'Leads for Submission'!B177)),"CNSYN",IF(ISNUMBER(SEARCH("-WBR",'Leads for Submission'!B177)),"Webinar",IF(ISNUMBER(SEARCH("-INTNT",'Leads for Submission'!B177)),"Intent",IF(ISNUMBER(SEARCH("-VIRTS",'Leads for Submission'!B177)),"Trade",IF(ISNUMBER(SEARCH("-TELEM",'Leads for Submission'!B177)),"Telem","")))))))</f>
        <v/>
      </c>
    </row>
    <row r="179" spans="1:11">
      <c r="A179" s="21" t="s">
        <v>322</v>
      </c>
      <c r="K179" s="32" t="str">
        <f>IF(ISNUMBER(SEARCH("-EV",'Leads for Submission'!B178)),"Event",IF(ISNUMBER(SEARCH("-Trade",'Leads for Submission'!B178)),"Trade",IF(ISNUMBER(SEARCH("-CNSYN",'Leads for Submission'!B178)),"CNSYN",IF(ISNUMBER(SEARCH("-WBR",'Leads for Submission'!B178)),"Webinar",IF(ISNUMBER(SEARCH("-INTNT",'Leads for Submission'!B178)),"Intent",IF(ISNUMBER(SEARCH("-VIRTS",'Leads for Submission'!B178)),"Trade",IF(ISNUMBER(SEARCH("-TELEM",'Leads for Submission'!B178)),"Telem","")))))))</f>
        <v/>
      </c>
    </row>
    <row r="180" spans="1:11">
      <c r="A180" s="21" t="s">
        <v>323</v>
      </c>
      <c r="K180" s="32" t="str">
        <f>IF(ISNUMBER(SEARCH("-EV",'Leads for Submission'!B179)),"Event",IF(ISNUMBER(SEARCH("-Trade",'Leads for Submission'!B179)),"Trade",IF(ISNUMBER(SEARCH("-CNSYN",'Leads for Submission'!B179)),"CNSYN",IF(ISNUMBER(SEARCH("-WBR",'Leads for Submission'!B179)),"Webinar",IF(ISNUMBER(SEARCH("-INTNT",'Leads for Submission'!B179)),"Intent",IF(ISNUMBER(SEARCH("-VIRTS",'Leads for Submission'!B179)),"Trade",IF(ISNUMBER(SEARCH("-TELEM",'Leads for Submission'!B179)),"Telem","")))))))</f>
        <v/>
      </c>
    </row>
    <row r="181" spans="1:11">
      <c r="A181" s="21" t="s">
        <v>324</v>
      </c>
      <c r="K181" s="32" t="str">
        <f>IF(ISNUMBER(SEARCH("-EV",'Leads for Submission'!B180)),"Event",IF(ISNUMBER(SEARCH("-Trade",'Leads for Submission'!B180)),"Trade",IF(ISNUMBER(SEARCH("-CNSYN",'Leads for Submission'!B180)),"CNSYN",IF(ISNUMBER(SEARCH("-WBR",'Leads for Submission'!B180)),"Webinar",IF(ISNUMBER(SEARCH("-INTNT",'Leads for Submission'!B180)),"Intent",IF(ISNUMBER(SEARCH("-VIRTS",'Leads for Submission'!B180)),"Trade",IF(ISNUMBER(SEARCH("-TELEM",'Leads for Submission'!B180)),"Telem","")))))))</f>
        <v/>
      </c>
    </row>
    <row r="182" spans="1:11">
      <c r="A182" s="21" t="s">
        <v>325</v>
      </c>
      <c r="K182" s="32" t="str">
        <f>IF(ISNUMBER(SEARCH("-EV",'Leads for Submission'!B181)),"Event",IF(ISNUMBER(SEARCH("-Trade",'Leads for Submission'!B181)),"Trade",IF(ISNUMBER(SEARCH("-CNSYN",'Leads for Submission'!B181)),"CNSYN",IF(ISNUMBER(SEARCH("-WBR",'Leads for Submission'!B181)),"Webinar",IF(ISNUMBER(SEARCH("-INTNT",'Leads for Submission'!B181)),"Intent",IF(ISNUMBER(SEARCH("-VIRTS",'Leads for Submission'!B181)),"Trade",IF(ISNUMBER(SEARCH("-TELEM",'Leads for Submission'!B181)),"Telem","")))))))</f>
        <v/>
      </c>
    </row>
    <row r="183" spans="1:11">
      <c r="A183" s="21" t="s">
        <v>326</v>
      </c>
      <c r="K183" s="32" t="str">
        <f>IF(ISNUMBER(SEARCH("-EV",'Leads for Submission'!B182)),"Event",IF(ISNUMBER(SEARCH("-Trade",'Leads for Submission'!B182)),"Trade",IF(ISNUMBER(SEARCH("-CNSYN",'Leads for Submission'!B182)),"CNSYN",IF(ISNUMBER(SEARCH("-WBR",'Leads for Submission'!B182)),"Webinar",IF(ISNUMBER(SEARCH("-INTNT",'Leads for Submission'!B182)),"Intent",IF(ISNUMBER(SEARCH("-VIRTS",'Leads for Submission'!B182)),"Trade",IF(ISNUMBER(SEARCH("-TELEM",'Leads for Submission'!B182)),"Telem","")))))))</f>
        <v/>
      </c>
    </row>
    <row r="184" spans="1:11">
      <c r="A184" s="21" t="s">
        <v>327</v>
      </c>
      <c r="K184" s="32" t="str">
        <f>IF(ISNUMBER(SEARCH("-EV",'Leads for Submission'!B183)),"Event",IF(ISNUMBER(SEARCH("-Trade",'Leads for Submission'!B183)),"Trade",IF(ISNUMBER(SEARCH("-CNSYN",'Leads for Submission'!B183)),"CNSYN",IF(ISNUMBER(SEARCH("-WBR",'Leads for Submission'!B183)),"Webinar",IF(ISNUMBER(SEARCH("-INTNT",'Leads for Submission'!B183)),"Intent",IF(ISNUMBER(SEARCH("-VIRTS",'Leads for Submission'!B183)),"Trade",IF(ISNUMBER(SEARCH("-TELEM",'Leads for Submission'!B183)),"Telem","")))))))</f>
        <v/>
      </c>
    </row>
    <row r="185" spans="1:11">
      <c r="A185" s="21" t="s">
        <v>328</v>
      </c>
      <c r="K185" s="32" t="str">
        <f>IF(ISNUMBER(SEARCH("-EV",'Leads for Submission'!B184)),"Event",IF(ISNUMBER(SEARCH("-Trade",'Leads for Submission'!B184)),"Trade",IF(ISNUMBER(SEARCH("-CNSYN",'Leads for Submission'!B184)),"CNSYN",IF(ISNUMBER(SEARCH("-WBR",'Leads for Submission'!B184)),"Webinar",IF(ISNUMBER(SEARCH("-INTNT",'Leads for Submission'!B184)),"Intent",IF(ISNUMBER(SEARCH("-VIRTS",'Leads for Submission'!B184)),"Trade",IF(ISNUMBER(SEARCH("-TELEM",'Leads for Submission'!B184)),"Telem","")))))))</f>
        <v/>
      </c>
    </row>
    <row r="186" spans="1:11">
      <c r="A186" s="21" t="s">
        <v>329</v>
      </c>
      <c r="K186" s="32" t="str">
        <f>IF(ISNUMBER(SEARCH("-EV",'Leads for Submission'!B185)),"Event",IF(ISNUMBER(SEARCH("-Trade",'Leads for Submission'!B185)),"Trade",IF(ISNUMBER(SEARCH("-CNSYN",'Leads for Submission'!B185)),"CNSYN",IF(ISNUMBER(SEARCH("-WBR",'Leads for Submission'!B185)),"Webinar",IF(ISNUMBER(SEARCH("-INTNT",'Leads for Submission'!B185)),"Intent",IF(ISNUMBER(SEARCH("-VIRTS",'Leads for Submission'!B185)),"Trade",IF(ISNUMBER(SEARCH("-TELEM",'Leads for Submission'!B185)),"Telem","")))))))</f>
        <v/>
      </c>
    </row>
    <row r="187" spans="1:11">
      <c r="A187" s="21" t="s">
        <v>330</v>
      </c>
      <c r="K187" s="32" t="str">
        <f>IF(ISNUMBER(SEARCH("-EV",'Leads for Submission'!B186)),"Event",IF(ISNUMBER(SEARCH("-Trade",'Leads for Submission'!B186)),"Trade",IF(ISNUMBER(SEARCH("-CNSYN",'Leads for Submission'!B186)),"CNSYN",IF(ISNUMBER(SEARCH("-WBR",'Leads for Submission'!B186)),"Webinar",IF(ISNUMBER(SEARCH("-INTNT",'Leads for Submission'!B186)),"Intent",IF(ISNUMBER(SEARCH("-VIRTS",'Leads for Submission'!B186)),"Trade",IF(ISNUMBER(SEARCH("-TELEM",'Leads for Submission'!B186)),"Telem","")))))))</f>
        <v/>
      </c>
    </row>
    <row r="188" spans="1:11">
      <c r="A188" s="21" t="s">
        <v>331</v>
      </c>
      <c r="K188" s="32" t="str">
        <f>IF(ISNUMBER(SEARCH("-EV",'Leads for Submission'!B187)),"Event",IF(ISNUMBER(SEARCH("-Trade",'Leads for Submission'!B187)),"Trade",IF(ISNUMBER(SEARCH("-CNSYN",'Leads for Submission'!B187)),"CNSYN",IF(ISNUMBER(SEARCH("-WBR",'Leads for Submission'!B187)),"Webinar",IF(ISNUMBER(SEARCH("-INTNT",'Leads for Submission'!B187)),"Intent",IF(ISNUMBER(SEARCH("-VIRTS",'Leads for Submission'!B187)),"Trade",IF(ISNUMBER(SEARCH("-TELEM",'Leads for Submission'!B187)),"Telem","")))))))</f>
        <v/>
      </c>
    </row>
    <row r="189" spans="1:11">
      <c r="A189" s="21" t="s">
        <v>332</v>
      </c>
      <c r="K189" s="32" t="str">
        <f>IF(ISNUMBER(SEARCH("-EV",'Leads for Submission'!B188)),"Event",IF(ISNUMBER(SEARCH("-Trade",'Leads for Submission'!B188)),"Trade",IF(ISNUMBER(SEARCH("-CNSYN",'Leads for Submission'!B188)),"CNSYN",IF(ISNUMBER(SEARCH("-WBR",'Leads for Submission'!B188)),"Webinar",IF(ISNUMBER(SEARCH("-INTNT",'Leads for Submission'!B188)),"Intent",IF(ISNUMBER(SEARCH("-VIRTS",'Leads for Submission'!B188)),"Trade",IF(ISNUMBER(SEARCH("-TELEM",'Leads for Submission'!B188)),"Telem","")))))))</f>
        <v/>
      </c>
    </row>
    <row r="190" spans="1:11">
      <c r="A190" s="21" t="s">
        <v>333</v>
      </c>
      <c r="K190" s="32" t="str">
        <f>IF(ISNUMBER(SEARCH("-EV",'Leads for Submission'!B189)),"Event",IF(ISNUMBER(SEARCH("-Trade",'Leads for Submission'!B189)),"Trade",IF(ISNUMBER(SEARCH("-CNSYN",'Leads for Submission'!B189)),"CNSYN",IF(ISNUMBER(SEARCH("-WBR",'Leads for Submission'!B189)),"Webinar",IF(ISNUMBER(SEARCH("-INTNT",'Leads for Submission'!B189)),"Intent",IF(ISNUMBER(SEARCH("-VIRTS",'Leads for Submission'!B189)),"Trade",IF(ISNUMBER(SEARCH("-TELEM",'Leads for Submission'!B189)),"Telem","")))))))</f>
        <v/>
      </c>
    </row>
    <row r="191" spans="1:11">
      <c r="A191" s="21" t="s">
        <v>334</v>
      </c>
      <c r="K191" s="32" t="str">
        <f>IF(ISNUMBER(SEARCH("-EV",'Leads for Submission'!B190)),"Event",IF(ISNUMBER(SEARCH("-Trade",'Leads for Submission'!B190)),"Trade",IF(ISNUMBER(SEARCH("-CNSYN",'Leads for Submission'!B190)),"CNSYN",IF(ISNUMBER(SEARCH("-WBR",'Leads for Submission'!B190)),"Webinar",IF(ISNUMBER(SEARCH("-INTNT",'Leads for Submission'!B190)),"Intent",IF(ISNUMBER(SEARCH("-VIRTS",'Leads for Submission'!B190)),"Trade",IF(ISNUMBER(SEARCH("-TELEM",'Leads for Submission'!B190)),"Telem","")))))))</f>
        <v/>
      </c>
    </row>
    <row r="192" spans="1:11">
      <c r="A192" s="21" t="s">
        <v>335</v>
      </c>
      <c r="K192" s="32" t="str">
        <f>IF(ISNUMBER(SEARCH("-EV",'Leads for Submission'!B191)),"Event",IF(ISNUMBER(SEARCH("-Trade",'Leads for Submission'!B191)),"Trade",IF(ISNUMBER(SEARCH("-CNSYN",'Leads for Submission'!B191)),"CNSYN",IF(ISNUMBER(SEARCH("-WBR",'Leads for Submission'!B191)),"Webinar",IF(ISNUMBER(SEARCH("-INTNT",'Leads for Submission'!B191)),"Intent",IF(ISNUMBER(SEARCH("-VIRTS",'Leads for Submission'!B191)),"Trade",IF(ISNUMBER(SEARCH("-TELEM",'Leads for Submission'!B191)),"Telem","")))))))</f>
        <v/>
      </c>
    </row>
    <row r="193" spans="1:11">
      <c r="A193" s="21" t="s">
        <v>336</v>
      </c>
      <c r="K193" s="32" t="str">
        <f>IF(ISNUMBER(SEARCH("-EV",'Leads for Submission'!B192)),"Event",IF(ISNUMBER(SEARCH("-Trade",'Leads for Submission'!B192)),"Trade",IF(ISNUMBER(SEARCH("-CNSYN",'Leads for Submission'!B192)),"CNSYN",IF(ISNUMBER(SEARCH("-WBR",'Leads for Submission'!B192)),"Webinar",IF(ISNUMBER(SEARCH("-INTNT",'Leads for Submission'!B192)),"Intent",IF(ISNUMBER(SEARCH("-VIRTS",'Leads for Submission'!B192)),"Trade",IF(ISNUMBER(SEARCH("-TELEM",'Leads for Submission'!B192)),"Telem","")))))))</f>
        <v/>
      </c>
    </row>
    <row r="194" spans="1:11">
      <c r="A194" s="21" t="s">
        <v>337</v>
      </c>
      <c r="K194" s="32" t="str">
        <f>IF(ISNUMBER(SEARCH("-EV",'Leads for Submission'!B193)),"Event",IF(ISNUMBER(SEARCH("-Trade",'Leads for Submission'!B193)),"Trade",IF(ISNUMBER(SEARCH("-CNSYN",'Leads for Submission'!B193)),"CNSYN",IF(ISNUMBER(SEARCH("-WBR",'Leads for Submission'!B193)),"Webinar",IF(ISNUMBER(SEARCH("-INTNT",'Leads for Submission'!B193)),"Intent",IF(ISNUMBER(SEARCH("-VIRTS",'Leads for Submission'!B193)),"Trade",IF(ISNUMBER(SEARCH("-TELEM",'Leads for Submission'!B193)),"Telem","")))))))</f>
        <v/>
      </c>
    </row>
    <row r="195" spans="1:11">
      <c r="A195" s="21" t="s">
        <v>338</v>
      </c>
      <c r="K195" s="32" t="str">
        <f>IF(ISNUMBER(SEARCH("-EV",'Leads for Submission'!B194)),"Event",IF(ISNUMBER(SEARCH("-Trade",'Leads for Submission'!B194)),"Trade",IF(ISNUMBER(SEARCH("-CNSYN",'Leads for Submission'!B194)),"CNSYN",IF(ISNUMBER(SEARCH("-WBR",'Leads for Submission'!B194)),"Webinar",IF(ISNUMBER(SEARCH("-INTNT",'Leads for Submission'!B194)),"Intent",IF(ISNUMBER(SEARCH("-VIRTS",'Leads for Submission'!B194)),"Trade",IF(ISNUMBER(SEARCH("-TELEM",'Leads for Submission'!B194)),"Telem","")))))))</f>
        <v/>
      </c>
    </row>
    <row r="196" spans="1:11">
      <c r="A196" s="21" t="s">
        <v>339</v>
      </c>
      <c r="K196" s="32" t="str">
        <f>IF(ISNUMBER(SEARCH("-EV",'Leads for Submission'!B195)),"Event",IF(ISNUMBER(SEARCH("-Trade",'Leads for Submission'!B195)),"Trade",IF(ISNUMBER(SEARCH("-CNSYN",'Leads for Submission'!B195)),"CNSYN",IF(ISNUMBER(SEARCH("-WBR",'Leads for Submission'!B195)),"Webinar",IF(ISNUMBER(SEARCH("-INTNT",'Leads for Submission'!B195)),"Intent",IF(ISNUMBER(SEARCH("-VIRTS",'Leads for Submission'!B195)),"Trade",IF(ISNUMBER(SEARCH("-TELEM",'Leads for Submission'!B195)),"Telem","")))))))</f>
        <v/>
      </c>
    </row>
    <row r="197" spans="1:11">
      <c r="A197" s="21" t="s">
        <v>340</v>
      </c>
      <c r="K197" s="32" t="str">
        <f>IF(ISNUMBER(SEARCH("-EV",'Leads for Submission'!B196)),"Event",IF(ISNUMBER(SEARCH("-Trade",'Leads for Submission'!B196)),"Trade",IF(ISNUMBER(SEARCH("-CNSYN",'Leads for Submission'!B196)),"CNSYN",IF(ISNUMBER(SEARCH("-WBR",'Leads for Submission'!B196)),"Webinar",IF(ISNUMBER(SEARCH("-INTNT",'Leads for Submission'!B196)),"Intent",IF(ISNUMBER(SEARCH("-VIRTS",'Leads for Submission'!B196)),"Trade",IF(ISNUMBER(SEARCH("-TELEM",'Leads for Submission'!B196)),"Telem","")))))))</f>
        <v/>
      </c>
    </row>
    <row r="198" spans="1:11">
      <c r="A198" s="21" t="s">
        <v>341</v>
      </c>
      <c r="K198" s="32" t="str">
        <f>IF(ISNUMBER(SEARCH("-EV",'Leads for Submission'!B197)),"Event",IF(ISNUMBER(SEARCH("-Trade",'Leads for Submission'!B197)),"Trade",IF(ISNUMBER(SEARCH("-CNSYN",'Leads for Submission'!B197)),"CNSYN",IF(ISNUMBER(SEARCH("-WBR",'Leads for Submission'!B197)),"Webinar",IF(ISNUMBER(SEARCH("-INTNT",'Leads for Submission'!B197)),"Intent",IF(ISNUMBER(SEARCH("-VIRTS",'Leads for Submission'!B197)),"Trade",IF(ISNUMBER(SEARCH("-TELEM",'Leads for Submission'!B197)),"Telem","")))))))</f>
        <v/>
      </c>
    </row>
    <row r="199" spans="1:11">
      <c r="A199" s="21" t="s">
        <v>342</v>
      </c>
      <c r="K199" s="32" t="str">
        <f>IF(ISNUMBER(SEARCH("-EV",'Leads for Submission'!B198)),"Event",IF(ISNUMBER(SEARCH("-Trade",'Leads for Submission'!B198)),"Trade",IF(ISNUMBER(SEARCH("-CNSYN",'Leads for Submission'!B198)),"CNSYN",IF(ISNUMBER(SEARCH("-WBR",'Leads for Submission'!B198)),"Webinar",IF(ISNUMBER(SEARCH("-INTNT",'Leads for Submission'!B198)),"Intent",IF(ISNUMBER(SEARCH("-VIRTS",'Leads for Submission'!B198)),"Trade",IF(ISNUMBER(SEARCH("-TELEM",'Leads for Submission'!B198)),"Telem","")))))))</f>
        <v/>
      </c>
    </row>
    <row r="200" spans="1:11">
      <c r="A200" s="21" t="s">
        <v>343</v>
      </c>
      <c r="K200" s="32" t="str">
        <f>IF(ISNUMBER(SEARCH("-EV",'Leads for Submission'!B199)),"Event",IF(ISNUMBER(SEARCH("-Trade",'Leads for Submission'!B199)),"Trade",IF(ISNUMBER(SEARCH("-CNSYN",'Leads for Submission'!B199)),"CNSYN",IF(ISNUMBER(SEARCH("-WBR",'Leads for Submission'!B199)),"Webinar",IF(ISNUMBER(SEARCH("-INTNT",'Leads for Submission'!B199)),"Intent",IF(ISNUMBER(SEARCH("-VIRTS",'Leads for Submission'!B199)),"Trade",IF(ISNUMBER(SEARCH("-TELEM",'Leads for Submission'!B199)),"Telem","")))))))</f>
        <v/>
      </c>
    </row>
    <row r="201" spans="1:11">
      <c r="A201" s="21" t="s">
        <v>344</v>
      </c>
      <c r="K201" s="32" t="str">
        <f>IF(ISNUMBER(SEARCH("-EV",'Leads for Submission'!B200)),"Event",IF(ISNUMBER(SEARCH("-Trade",'Leads for Submission'!B200)),"Trade",IF(ISNUMBER(SEARCH("-CNSYN",'Leads for Submission'!B200)),"CNSYN",IF(ISNUMBER(SEARCH("-WBR",'Leads for Submission'!B200)),"Webinar",IF(ISNUMBER(SEARCH("-INTNT",'Leads for Submission'!B200)),"Intent",IF(ISNUMBER(SEARCH("-VIRTS",'Leads for Submission'!B200)),"Trade",IF(ISNUMBER(SEARCH("-TELEM",'Leads for Submission'!B200)),"Telem","")))))))</f>
        <v/>
      </c>
    </row>
    <row r="202" spans="1:11">
      <c r="A202" s="21" t="s">
        <v>345</v>
      </c>
      <c r="K202" s="32" t="str">
        <f>IF(ISNUMBER(SEARCH("-EV",'Leads for Submission'!B201)),"Event",IF(ISNUMBER(SEARCH("-Trade",'Leads for Submission'!B201)),"Trade",IF(ISNUMBER(SEARCH("-CNSYN",'Leads for Submission'!B201)),"CNSYN",IF(ISNUMBER(SEARCH("-WBR",'Leads for Submission'!B201)),"Webinar",IF(ISNUMBER(SEARCH("-INTNT",'Leads for Submission'!B201)),"Intent",IF(ISNUMBER(SEARCH("-VIRTS",'Leads for Submission'!B201)),"Trade",IF(ISNUMBER(SEARCH("-TELEM",'Leads for Submission'!B201)),"Telem","")))))))</f>
        <v/>
      </c>
    </row>
    <row r="203" spans="1:11">
      <c r="A203" s="21" t="s">
        <v>346</v>
      </c>
      <c r="K203" s="32" t="str">
        <f>IF(ISNUMBER(SEARCH("-EV",'Leads for Submission'!B202)),"Event",IF(ISNUMBER(SEARCH("-Trade",'Leads for Submission'!B202)),"Trade",IF(ISNUMBER(SEARCH("-CNSYN",'Leads for Submission'!B202)),"CNSYN",IF(ISNUMBER(SEARCH("-WBR",'Leads for Submission'!B202)),"Webinar",IF(ISNUMBER(SEARCH("-INTNT",'Leads for Submission'!B202)),"Intent",IF(ISNUMBER(SEARCH("-VIRTS",'Leads for Submission'!B202)),"Trade",IF(ISNUMBER(SEARCH("-TELEM",'Leads for Submission'!B202)),"Telem","")))))))</f>
        <v/>
      </c>
    </row>
    <row r="204" spans="1:11">
      <c r="A204" s="21" t="s">
        <v>347</v>
      </c>
      <c r="K204" s="32" t="str">
        <f>IF(ISNUMBER(SEARCH("-EV",'Leads for Submission'!B203)),"Event",IF(ISNUMBER(SEARCH("-Trade",'Leads for Submission'!B203)),"Trade",IF(ISNUMBER(SEARCH("-CNSYN",'Leads for Submission'!B203)),"CNSYN",IF(ISNUMBER(SEARCH("-WBR",'Leads for Submission'!B203)),"Webinar",IF(ISNUMBER(SEARCH("-INTNT",'Leads for Submission'!B203)),"Intent",IF(ISNUMBER(SEARCH("-VIRTS",'Leads for Submission'!B203)),"Trade",IF(ISNUMBER(SEARCH("-TELEM",'Leads for Submission'!B203)),"Telem","")))))))</f>
        <v/>
      </c>
    </row>
    <row r="205" spans="1:11">
      <c r="A205" s="21" t="s">
        <v>348</v>
      </c>
      <c r="K205" s="32" t="str">
        <f>IF(ISNUMBER(SEARCH("-EV",'Leads for Submission'!B204)),"Event",IF(ISNUMBER(SEARCH("-Trade",'Leads for Submission'!B204)),"Trade",IF(ISNUMBER(SEARCH("-CNSYN",'Leads for Submission'!B204)),"CNSYN",IF(ISNUMBER(SEARCH("-WBR",'Leads for Submission'!B204)),"Webinar",IF(ISNUMBER(SEARCH("-INTNT",'Leads for Submission'!B204)),"Intent",IF(ISNUMBER(SEARCH("-VIRTS",'Leads for Submission'!B204)),"Trade",IF(ISNUMBER(SEARCH("-TELEM",'Leads for Submission'!B204)),"Telem","")))))))</f>
        <v/>
      </c>
    </row>
    <row r="206" spans="1:11">
      <c r="A206" s="21" t="s">
        <v>349</v>
      </c>
      <c r="K206" s="32" t="str">
        <f>IF(ISNUMBER(SEARCH("-EV",'Leads for Submission'!B205)),"Event",IF(ISNUMBER(SEARCH("-Trade",'Leads for Submission'!B205)),"Trade",IF(ISNUMBER(SEARCH("-CNSYN",'Leads for Submission'!B205)),"CNSYN",IF(ISNUMBER(SEARCH("-WBR",'Leads for Submission'!B205)),"Webinar",IF(ISNUMBER(SEARCH("-INTNT",'Leads for Submission'!B205)),"Intent",IF(ISNUMBER(SEARCH("-VIRTS",'Leads for Submission'!B205)),"Trade",IF(ISNUMBER(SEARCH("-TELEM",'Leads for Submission'!B205)),"Telem","")))))))</f>
        <v/>
      </c>
    </row>
    <row r="207" spans="1:11">
      <c r="A207" s="21" t="s">
        <v>350</v>
      </c>
      <c r="K207" s="32" t="str">
        <f>IF(ISNUMBER(SEARCH("-EV",'Leads for Submission'!B206)),"Event",IF(ISNUMBER(SEARCH("-Trade",'Leads for Submission'!B206)),"Trade",IF(ISNUMBER(SEARCH("-CNSYN",'Leads for Submission'!B206)),"CNSYN",IF(ISNUMBER(SEARCH("-WBR",'Leads for Submission'!B206)),"Webinar",IF(ISNUMBER(SEARCH("-INTNT",'Leads for Submission'!B206)),"Intent",IF(ISNUMBER(SEARCH("-VIRTS",'Leads for Submission'!B206)),"Trade",IF(ISNUMBER(SEARCH("-TELEM",'Leads for Submission'!B206)),"Telem","")))))))</f>
        <v/>
      </c>
    </row>
    <row r="208" spans="1:11">
      <c r="A208" s="21" t="s">
        <v>351</v>
      </c>
      <c r="K208" s="32" t="str">
        <f>IF(ISNUMBER(SEARCH("-EV",'Leads for Submission'!B207)),"Event",IF(ISNUMBER(SEARCH("-Trade",'Leads for Submission'!B207)),"Trade",IF(ISNUMBER(SEARCH("-CNSYN",'Leads for Submission'!B207)),"CNSYN",IF(ISNUMBER(SEARCH("-WBR",'Leads for Submission'!B207)),"Webinar",IF(ISNUMBER(SEARCH("-INTNT",'Leads for Submission'!B207)),"Intent",IF(ISNUMBER(SEARCH("-VIRTS",'Leads for Submission'!B207)),"Trade",IF(ISNUMBER(SEARCH("-TELEM",'Leads for Submission'!B207)),"Telem","")))))))</f>
        <v/>
      </c>
    </row>
    <row r="209" spans="1:11">
      <c r="A209" s="21" t="s">
        <v>352</v>
      </c>
      <c r="K209" s="32" t="str">
        <f>IF(ISNUMBER(SEARCH("-EV",'Leads for Submission'!B208)),"Event",IF(ISNUMBER(SEARCH("-Trade",'Leads for Submission'!B208)),"Trade",IF(ISNUMBER(SEARCH("-CNSYN",'Leads for Submission'!B208)),"CNSYN",IF(ISNUMBER(SEARCH("-WBR",'Leads for Submission'!B208)),"Webinar",IF(ISNUMBER(SEARCH("-INTNT",'Leads for Submission'!B208)),"Intent",IF(ISNUMBER(SEARCH("-VIRTS",'Leads for Submission'!B208)),"Trade",IF(ISNUMBER(SEARCH("-TELEM",'Leads for Submission'!B208)),"Telem","")))))))</f>
        <v/>
      </c>
    </row>
    <row r="210" spans="1:11">
      <c r="A210" s="21" t="s">
        <v>353</v>
      </c>
      <c r="K210" s="32" t="str">
        <f>IF(ISNUMBER(SEARCH("-EV",'Leads for Submission'!B209)),"Event",IF(ISNUMBER(SEARCH("-Trade",'Leads for Submission'!B209)),"Trade",IF(ISNUMBER(SEARCH("-CNSYN",'Leads for Submission'!B209)),"CNSYN",IF(ISNUMBER(SEARCH("-WBR",'Leads for Submission'!B209)),"Webinar",IF(ISNUMBER(SEARCH("-INTNT",'Leads for Submission'!B209)),"Intent",IF(ISNUMBER(SEARCH("-VIRTS",'Leads for Submission'!B209)),"Trade",IF(ISNUMBER(SEARCH("-TELEM",'Leads for Submission'!B209)),"Telem","")))))))</f>
        <v/>
      </c>
    </row>
    <row r="211" spans="1:11">
      <c r="A211" s="21" t="s">
        <v>354</v>
      </c>
      <c r="K211" s="32" t="str">
        <f>IF(ISNUMBER(SEARCH("-EV",'Leads for Submission'!B210)),"Event",IF(ISNUMBER(SEARCH("-Trade",'Leads for Submission'!B210)),"Trade",IF(ISNUMBER(SEARCH("-CNSYN",'Leads for Submission'!B210)),"CNSYN",IF(ISNUMBER(SEARCH("-WBR",'Leads for Submission'!B210)),"Webinar",IF(ISNUMBER(SEARCH("-INTNT",'Leads for Submission'!B210)),"Intent",IF(ISNUMBER(SEARCH("-VIRTS",'Leads for Submission'!B210)),"Trade",IF(ISNUMBER(SEARCH("-TELEM",'Leads for Submission'!B210)),"Telem","")))))))</f>
        <v/>
      </c>
    </row>
    <row r="212" spans="1:11">
      <c r="A212" s="21" t="s">
        <v>355</v>
      </c>
      <c r="K212" s="32" t="str">
        <f>IF(ISNUMBER(SEARCH("-EV",'Leads for Submission'!B211)),"Event",IF(ISNUMBER(SEARCH("-Trade",'Leads for Submission'!B211)),"Trade",IF(ISNUMBER(SEARCH("-CNSYN",'Leads for Submission'!B211)),"CNSYN",IF(ISNUMBER(SEARCH("-WBR",'Leads for Submission'!B211)),"Webinar",IF(ISNUMBER(SEARCH("-INTNT",'Leads for Submission'!B211)),"Intent",IF(ISNUMBER(SEARCH("-VIRTS",'Leads for Submission'!B211)),"Trade",IF(ISNUMBER(SEARCH("-TELEM",'Leads for Submission'!B211)),"Telem","")))))))</f>
        <v/>
      </c>
    </row>
    <row r="213" spans="1:11">
      <c r="A213" s="21" t="s">
        <v>356</v>
      </c>
      <c r="K213" s="32" t="str">
        <f>IF(ISNUMBER(SEARCH("-EV",'Leads for Submission'!B212)),"Event",IF(ISNUMBER(SEARCH("-Trade",'Leads for Submission'!B212)),"Trade",IF(ISNUMBER(SEARCH("-CNSYN",'Leads for Submission'!B212)),"CNSYN",IF(ISNUMBER(SEARCH("-WBR",'Leads for Submission'!B212)),"Webinar",IF(ISNUMBER(SEARCH("-INTNT",'Leads for Submission'!B212)),"Intent",IF(ISNUMBER(SEARCH("-VIRTS",'Leads for Submission'!B212)),"Trade",IF(ISNUMBER(SEARCH("-TELEM",'Leads for Submission'!B212)),"Telem","")))))))</f>
        <v/>
      </c>
    </row>
    <row r="214" spans="1:11">
      <c r="A214" s="21" t="s">
        <v>357</v>
      </c>
      <c r="K214" s="32" t="str">
        <f>IF(ISNUMBER(SEARCH("-EV",'Leads for Submission'!B213)),"Event",IF(ISNUMBER(SEARCH("-Trade",'Leads for Submission'!B213)),"Trade",IF(ISNUMBER(SEARCH("-CNSYN",'Leads for Submission'!B213)),"CNSYN",IF(ISNUMBER(SEARCH("-WBR",'Leads for Submission'!B213)),"Webinar",IF(ISNUMBER(SEARCH("-INTNT",'Leads for Submission'!B213)),"Intent",IF(ISNUMBER(SEARCH("-VIRTS",'Leads for Submission'!B213)),"Trade",IF(ISNUMBER(SEARCH("-TELEM",'Leads for Submission'!B213)),"Telem","")))))))</f>
        <v/>
      </c>
    </row>
    <row r="215" spans="1:11">
      <c r="A215" s="21" t="s">
        <v>358</v>
      </c>
      <c r="K215" s="32" t="str">
        <f>IF(ISNUMBER(SEARCH("-EV",'Leads for Submission'!B214)),"Event",IF(ISNUMBER(SEARCH("-Trade",'Leads for Submission'!B214)),"Trade",IF(ISNUMBER(SEARCH("-CNSYN",'Leads for Submission'!B214)),"CNSYN",IF(ISNUMBER(SEARCH("-WBR",'Leads for Submission'!B214)),"Webinar",IF(ISNUMBER(SEARCH("-INTNT",'Leads for Submission'!B214)),"Intent",IF(ISNUMBER(SEARCH("-VIRTS",'Leads for Submission'!B214)),"Trade",IF(ISNUMBER(SEARCH("-TELEM",'Leads for Submission'!B214)),"Telem","")))))))</f>
        <v/>
      </c>
    </row>
    <row r="216" spans="1:11">
      <c r="A216" s="21" t="s">
        <v>359</v>
      </c>
      <c r="K216" s="32" t="str">
        <f>IF(ISNUMBER(SEARCH("-EV",'Leads for Submission'!B215)),"Event",IF(ISNUMBER(SEARCH("-Trade",'Leads for Submission'!B215)),"Trade",IF(ISNUMBER(SEARCH("-CNSYN",'Leads for Submission'!B215)),"CNSYN",IF(ISNUMBER(SEARCH("-WBR",'Leads for Submission'!B215)),"Webinar",IF(ISNUMBER(SEARCH("-INTNT",'Leads for Submission'!B215)),"Intent",IF(ISNUMBER(SEARCH("-VIRTS",'Leads for Submission'!B215)),"Trade",IF(ISNUMBER(SEARCH("-TELEM",'Leads for Submission'!B215)),"Telem","")))))))</f>
        <v/>
      </c>
    </row>
    <row r="217" spans="1:11">
      <c r="A217" s="21" t="s">
        <v>360</v>
      </c>
      <c r="K217" s="32" t="str">
        <f>IF(ISNUMBER(SEARCH("-EV",'Leads for Submission'!B216)),"Event",IF(ISNUMBER(SEARCH("-Trade",'Leads for Submission'!B216)),"Trade",IF(ISNUMBER(SEARCH("-CNSYN",'Leads for Submission'!B216)),"CNSYN",IF(ISNUMBER(SEARCH("-WBR",'Leads for Submission'!B216)),"Webinar",IF(ISNUMBER(SEARCH("-INTNT",'Leads for Submission'!B216)),"Intent",IF(ISNUMBER(SEARCH("-VIRTS",'Leads for Submission'!B216)),"Trade",IF(ISNUMBER(SEARCH("-TELEM",'Leads for Submission'!B216)),"Telem","")))))))</f>
        <v/>
      </c>
    </row>
    <row r="218" spans="1:11">
      <c r="A218" s="21" t="s">
        <v>361</v>
      </c>
      <c r="K218" s="32" t="str">
        <f>IF(ISNUMBER(SEARCH("-EV",'Leads for Submission'!B217)),"Event",IF(ISNUMBER(SEARCH("-Trade",'Leads for Submission'!B217)),"Trade",IF(ISNUMBER(SEARCH("-CNSYN",'Leads for Submission'!B217)),"CNSYN",IF(ISNUMBER(SEARCH("-WBR",'Leads for Submission'!B217)),"Webinar",IF(ISNUMBER(SEARCH("-INTNT",'Leads for Submission'!B217)),"Intent",IF(ISNUMBER(SEARCH("-VIRTS",'Leads for Submission'!B217)),"Trade",IF(ISNUMBER(SEARCH("-TELEM",'Leads for Submission'!B217)),"Telem","")))))))</f>
        <v/>
      </c>
    </row>
    <row r="219" spans="1:11">
      <c r="A219" s="21" t="s">
        <v>362</v>
      </c>
      <c r="K219" s="32" t="str">
        <f>IF(ISNUMBER(SEARCH("-EV",'Leads for Submission'!B218)),"Event",IF(ISNUMBER(SEARCH("-Trade",'Leads for Submission'!B218)),"Trade",IF(ISNUMBER(SEARCH("-CNSYN",'Leads for Submission'!B218)),"CNSYN",IF(ISNUMBER(SEARCH("-WBR",'Leads for Submission'!B218)),"Webinar",IF(ISNUMBER(SEARCH("-INTNT",'Leads for Submission'!B218)),"Intent",IF(ISNUMBER(SEARCH("-VIRTS",'Leads for Submission'!B218)),"Trade",IF(ISNUMBER(SEARCH("-TELEM",'Leads for Submission'!B218)),"Telem","")))))))</f>
        <v/>
      </c>
    </row>
    <row r="220" spans="1:11">
      <c r="A220" s="21" t="s">
        <v>363</v>
      </c>
      <c r="K220" s="32" t="str">
        <f>IF(ISNUMBER(SEARCH("-EV",'Leads for Submission'!B219)),"Event",IF(ISNUMBER(SEARCH("-Trade",'Leads for Submission'!B219)),"Trade",IF(ISNUMBER(SEARCH("-CNSYN",'Leads for Submission'!B219)),"CNSYN",IF(ISNUMBER(SEARCH("-WBR",'Leads for Submission'!B219)),"Webinar",IF(ISNUMBER(SEARCH("-INTNT",'Leads for Submission'!B219)),"Intent",IF(ISNUMBER(SEARCH("-VIRTS",'Leads for Submission'!B219)),"Trade",IF(ISNUMBER(SEARCH("-TELEM",'Leads for Submission'!B219)),"Telem","")))))))</f>
        <v/>
      </c>
    </row>
    <row r="221" spans="1:11">
      <c r="A221" s="21" t="s">
        <v>364</v>
      </c>
      <c r="K221" s="32" t="str">
        <f>IF(ISNUMBER(SEARCH("-EV",'Leads for Submission'!B220)),"Event",IF(ISNUMBER(SEARCH("-Trade",'Leads for Submission'!B220)),"Trade",IF(ISNUMBER(SEARCH("-CNSYN",'Leads for Submission'!B220)),"CNSYN",IF(ISNUMBER(SEARCH("-WBR",'Leads for Submission'!B220)),"Webinar",IF(ISNUMBER(SEARCH("-INTNT",'Leads for Submission'!B220)),"Intent",IF(ISNUMBER(SEARCH("-VIRTS",'Leads for Submission'!B220)),"Trade",IF(ISNUMBER(SEARCH("-TELEM",'Leads for Submission'!B220)),"Telem","")))))))</f>
        <v/>
      </c>
    </row>
    <row r="222" spans="1:11">
      <c r="A222" s="21" t="s">
        <v>365</v>
      </c>
      <c r="K222" s="32" t="str">
        <f>IF(ISNUMBER(SEARCH("-EV",'Leads for Submission'!B221)),"Event",IF(ISNUMBER(SEARCH("-Trade",'Leads for Submission'!B221)),"Trade",IF(ISNUMBER(SEARCH("-CNSYN",'Leads for Submission'!B221)),"CNSYN",IF(ISNUMBER(SEARCH("-WBR",'Leads for Submission'!B221)),"Webinar",IF(ISNUMBER(SEARCH("-INTNT",'Leads for Submission'!B221)),"Intent",IF(ISNUMBER(SEARCH("-VIRTS",'Leads for Submission'!B221)),"Trade",IF(ISNUMBER(SEARCH("-TELEM",'Leads for Submission'!B221)),"Telem","")))))))</f>
        <v/>
      </c>
    </row>
    <row r="223" spans="1:11">
      <c r="A223" s="21" t="s">
        <v>366</v>
      </c>
      <c r="K223" s="32" t="str">
        <f>IF(ISNUMBER(SEARCH("-EV",'Leads for Submission'!B222)),"Event",IF(ISNUMBER(SEARCH("-Trade",'Leads for Submission'!B222)),"Trade",IF(ISNUMBER(SEARCH("-CNSYN",'Leads for Submission'!B222)),"CNSYN",IF(ISNUMBER(SEARCH("-WBR",'Leads for Submission'!B222)),"Webinar",IF(ISNUMBER(SEARCH("-INTNT",'Leads for Submission'!B222)),"Intent",IF(ISNUMBER(SEARCH("-VIRTS",'Leads for Submission'!B222)),"Trade",IF(ISNUMBER(SEARCH("-TELEM",'Leads for Submission'!B222)),"Telem","")))))))</f>
        <v/>
      </c>
    </row>
    <row r="224" spans="1:11">
      <c r="A224" s="21" t="s">
        <v>367</v>
      </c>
      <c r="K224" s="32" t="str">
        <f>IF(ISNUMBER(SEARCH("-EV",'Leads for Submission'!B223)),"Event",IF(ISNUMBER(SEARCH("-Trade",'Leads for Submission'!B223)),"Trade",IF(ISNUMBER(SEARCH("-CNSYN",'Leads for Submission'!B223)),"CNSYN",IF(ISNUMBER(SEARCH("-WBR",'Leads for Submission'!B223)),"Webinar",IF(ISNUMBER(SEARCH("-INTNT",'Leads for Submission'!B223)),"Intent",IF(ISNUMBER(SEARCH("-VIRTS",'Leads for Submission'!B223)),"Trade",IF(ISNUMBER(SEARCH("-TELEM",'Leads for Submission'!B223)),"Telem","")))))))</f>
        <v/>
      </c>
    </row>
    <row r="225" spans="1:11">
      <c r="A225" s="21" t="s">
        <v>368</v>
      </c>
      <c r="K225" s="32" t="str">
        <f>IF(ISNUMBER(SEARCH("-EV",'Leads for Submission'!B224)),"Event",IF(ISNUMBER(SEARCH("-Trade",'Leads for Submission'!B224)),"Trade",IF(ISNUMBER(SEARCH("-CNSYN",'Leads for Submission'!B224)),"CNSYN",IF(ISNUMBER(SEARCH("-WBR",'Leads for Submission'!B224)),"Webinar",IF(ISNUMBER(SEARCH("-INTNT",'Leads for Submission'!B224)),"Intent",IF(ISNUMBER(SEARCH("-VIRTS",'Leads for Submission'!B224)),"Trade",IF(ISNUMBER(SEARCH("-TELEM",'Leads for Submission'!B224)),"Telem","")))))))</f>
        <v/>
      </c>
    </row>
    <row r="226" spans="1:11">
      <c r="A226" s="21" t="s">
        <v>369</v>
      </c>
      <c r="K226" s="32" t="str">
        <f>IF(ISNUMBER(SEARCH("-EV",'Leads for Submission'!B225)),"Event",IF(ISNUMBER(SEARCH("-Trade",'Leads for Submission'!B225)),"Trade",IF(ISNUMBER(SEARCH("-CNSYN",'Leads for Submission'!B225)),"CNSYN",IF(ISNUMBER(SEARCH("-WBR",'Leads for Submission'!B225)),"Webinar",IF(ISNUMBER(SEARCH("-INTNT",'Leads for Submission'!B225)),"Intent",IF(ISNUMBER(SEARCH("-VIRTS",'Leads for Submission'!B225)),"Trade",IF(ISNUMBER(SEARCH("-TELEM",'Leads for Submission'!B225)),"Telem","")))))))</f>
        <v/>
      </c>
    </row>
    <row r="227" spans="1:11">
      <c r="A227" s="21" t="s">
        <v>370</v>
      </c>
      <c r="K227" s="32" t="str">
        <f>IF(ISNUMBER(SEARCH("-EV",'Leads for Submission'!B226)),"Event",IF(ISNUMBER(SEARCH("-Trade",'Leads for Submission'!B226)),"Trade",IF(ISNUMBER(SEARCH("-CNSYN",'Leads for Submission'!B226)),"CNSYN",IF(ISNUMBER(SEARCH("-WBR",'Leads for Submission'!B226)),"Webinar",IF(ISNUMBER(SEARCH("-INTNT",'Leads for Submission'!B226)),"Intent",IF(ISNUMBER(SEARCH("-VIRTS",'Leads for Submission'!B226)),"Trade",IF(ISNUMBER(SEARCH("-TELEM",'Leads for Submission'!B226)),"Telem","")))))))</f>
        <v/>
      </c>
    </row>
    <row r="228" spans="1:11">
      <c r="A228" s="21" t="s">
        <v>371</v>
      </c>
      <c r="K228" s="32" t="str">
        <f>IF(ISNUMBER(SEARCH("-EV",'Leads for Submission'!B227)),"Event",IF(ISNUMBER(SEARCH("-Trade",'Leads for Submission'!B227)),"Trade",IF(ISNUMBER(SEARCH("-CNSYN",'Leads for Submission'!B227)),"CNSYN",IF(ISNUMBER(SEARCH("-WBR",'Leads for Submission'!B227)),"Webinar",IF(ISNUMBER(SEARCH("-INTNT",'Leads for Submission'!B227)),"Intent",IF(ISNUMBER(SEARCH("-VIRTS",'Leads for Submission'!B227)),"Trade",IF(ISNUMBER(SEARCH("-TELEM",'Leads for Submission'!B227)),"Telem","")))))))</f>
        <v/>
      </c>
    </row>
    <row r="229" spans="1:11">
      <c r="A229" s="21" t="s">
        <v>372</v>
      </c>
      <c r="K229" s="32" t="str">
        <f>IF(ISNUMBER(SEARCH("-EV",'Leads for Submission'!B228)),"Event",IF(ISNUMBER(SEARCH("-Trade",'Leads for Submission'!B228)),"Trade",IF(ISNUMBER(SEARCH("-CNSYN",'Leads for Submission'!B228)),"CNSYN",IF(ISNUMBER(SEARCH("-WBR",'Leads for Submission'!B228)),"Webinar",IF(ISNUMBER(SEARCH("-INTNT",'Leads for Submission'!B228)),"Intent",IF(ISNUMBER(SEARCH("-VIRTS",'Leads for Submission'!B228)),"Trade",IF(ISNUMBER(SEARCH("-TELEM",'Leads for Submission'!B228)),"Telem","")))))))</f>
        <v/>
      </c>
    </row>
    <row r="230" spans="1:11">
      <c r="A230" s="21" t="s">
        <v>373</v>
      </c>
      <c r="K230" s="32" t="str">
        <f>IF(ISNUMBER(SEARCH("-EV",'Leads for Submission'!B229)),"Event",IF(ISNUMBER(SEARCH("-Trade",'Leads for Submission'!B229)),"Trade",IF(ISNUMBER(SEARCH("-CNSYN",'Leads for Submission'!B229)),"CNSYN",IF(ISNUMBER(SEARCH("-WBR",'Leads for Submission'!B229)),"Webinar",IF(ISNUMBER(SEARCH("-INTNT",'Leads for Submission'!B229)),"Intent",IF(ISNUMBER(SEARCH("-VIRTS",'Leads for Submission'!B229)),"Trade",IF(ISNUMBER(SEARCH("-TELEM",'Leads for Submission'!B229)),"Telem","")))))))</f>
        <v/>
      </c>
    </row>
    <row r="231" spans="1:11">
      <c r="A231" s="21" t="s">
        <v>374</v>
      </c>
      <c r="K231" s="32" t="str">
        <f>IF(ISNUMBER(SEARCH("-EV",'Leads for Submission'!B230)),"Event",IF(ISNUMBER(SEARCH("-Trade",'Leads for Submission'!B230)),"Trade",IF(ISNUMBER(SEARCH("-CNSYN",'Leads for Submission'!B230)),"CNSYN",IF(ISNUMBER(SEARCH("-WBR",'Leads for Submission'!B230)),"Webinar",IF(ISNUMBER(SEARCH("-INTNT",'Leads for Submission'!B230)),"Intent",IF(ISNUMBER(SEARCH("-VIRTS",'Leads for Submission'!B230)),"Trade",IF(ISNUMBER(SEARCH("-TELEM",'Leads for Submission'!B230)),"Telem","")))))))</f>
        <v/>
      </c>
    </row>
    <row r="232" spans="1:11">
      <c r="A232" s="21" t="s">
        <v>375</v>
      </c>
      <c r="K232" s="32" t="str">
        <f>IF(ISNUMBER(SEARCH("-EV",'Leads for Submission'!B231)),"Event",IF(ISNUMBER(SEARCH("-Trade",'Leads for Submission'!B231)),"Trade",IF(ISNUMBER(SEARCH("-CNSYN",'Leads for Submission'!B231)),"CNSYN",IF(ISNUMBER(SEARCH("-WBR",'Leads for Submission'!B231)),"Webinar",IF(ISNUMBER(SEARCH("-INTNT",'Leads for Submission'!B231)),"Intent",IF(ISNUMBER(SEARCH("-VIRTS",'Leads for Submission'!B231)),"Trade",IF(ISNUMBER(SEARCH("-TELEM",'Leads for Submission'!B231)),"Telem","")))))))</f>
        <v/>
      </c>
    </row>
    <row r="233" spans="1:11">
      <c r="A233" s="21" t="s">
        <v>376</v>
      </c>
      <c r="K233" s="32" t="str">
        <f>IF(ISNUMBER(SEARCH("-EV",'Leads for Submission'!B232)),"Event",IF(ISNUMBER(SEARCH("-Trade",'Leads for Submission'!B232)),"Trade",IF(ISNUMBER(SEARCH("-CNSYN",'Leads for Submission'!B232)),"CNSYN",IF(ISNUMBER(SEARCH("-WBR",'Leads for Submission'!B232)),"Webinar",IF(ISNUMBER(SEARCH("-INTNT",'Leads for Submission'!B232)),"Intent",IF(ISNUMBER(SEARCH("-VIRTS",'Leads for Submission'!B232)),"Trade",IF(ISNUMBER(SEARCH("-TELEM",'Leads for Submission'!B232)),"Telem","")))))))</f>
        <v/>
      </c>
    </row>
    <row r="234" spans="1:11">
      <c r="A234" s="21" t="s">
        <v>377</v>
      </c>
      <c r="K234" s="32" t="str">
        <f>IF(ISNUMBER(SEARCH("-EV",'Leads for Submission'!B233)),"Event",IF(ISNUMBER(SEARCH("-Trade",'Leads for Submission'!B233)),"Trade",IF(ISNUMBER(SEARCH("-CNSYN",'Leads for Submission'!B233)),"CNSYN",IF(ISNUMBER(SEARCH("-WBR",'Leads for Submission'!B233)),"Webinar",IF(ISNUMBER(SEARCH("-INTNT",'Leads for Submission'!B233)),"Intent",IF(ISNUMBER(SEARCH("-VIRTS",'Leads for Submission'!B233)),"Trade",IF(ISNUMBER(SEARCH("-TELEM",'Leads for Submission'!B233)),"Telem","")))))))</f>
        <v/>
      </c>
    </row>
    <row r="235" spans="1:11">
      <c r="A235" s="21" t="s">
        <v>378</v>
      </c>
      <c r="K235" s="32" t="str">
        <f>IF(ISNUMBER(SEARCH("-EV",'Leads for Submission'!B234)),"Event",IF(ISNUMBER(SEARCH("-Trade",'Leads for Submission'!B234)),"Trade",IF(ISNUMBER(SEARCH("-CNSYN",'Leads for Submission'!B234)),"CNSYN",IF(ISNUMBER(SEARCH("-WBR",'Leads for Submission'!B234)),"Webinar",IF(ISNUMBER(SEARCH("-INTNT",'Leads for Submission'!B234)),"Intent",IF(ISNUMBER(SEARCH("-VIRTS",'Leads for Submission'!B234)),"Trade",IF(ISNUMBER(SEARCH("-TELEM",'Leads for Submission'!B234)),"Telem","")))))))</f>
        <v/>
      </c>
    </row>
    <row r="236" spans="1:11">
      <c r="A236" s="21" t="s">
        <v>379</v>
      </c>
      <c r="K236" s="32" t="str">
        <f>IF(ISNUMBER(SEARCH("-EV",'Leads for Submission'!B235)),"Event",IF(ISNUMBER(SEARCH("-Trade",'Leads for Submission'!B235)),"Trade",IF(ISNUMBER(SEARCH("-CNSYN",'Leads for Submission'!B235)),"CNSYN",IF(ISNUMBER(SEARCH("-WBR",'Leads for Submission'!B235)),"Webinar",IF(ISNUMBER(SEARCH("-INTNT",'Leads for Submission'!B235)),"Intent",IF(ISNUMBER(SEARCH("-VIRTS",'Leads for Submission'!B235)),"Trade",IF(ISNUMBER(SEARCH("-TELEM",'Leads for Submission'!B235)),"Telem","")))))))</f>
        <v/>
      </c>
    </row>
    <row r="237" spans="1:11">
      <c r="A237" s="21" t="s">
        <v>380</v>
      </c>
      <c r="K237" s="32" t="str">
        <f>IF(ISNUMBER(SEARCH("-EV",'Leads for Submission'!B236)),"Event",IF(ISNUMBER(SEARCH("-Trade",'Leads for Submission'!B236)),"Trade",IF(ISNUMBER(SEARCH("-CNSYN",'Leads for Submission'!B236)),"CNSYN",IF(ISNUMBER(SEARCH("-WBR",'Leads for Submission'!B236)),"Webinar",IF(ISNUMBER(SEARCH("-INTNT",'Leads for Submission'!B236)),"Intent",IF(ISNUMBER(SEARCH("-VIRTS",'Leads for Submission'!B236)),"Trade",IF(ISNUMBER(SEARCH("-TELEM",'Leads for Submission'!B236)),"Telem","")))))))</f>
        <v/>
      </c>
    </row>
    <row r="238" spans="1:11">
      <c r="A238" s="21" t="s">
        <v>381</v>
      </c>
      <c r="K238" s="32" t="str">
        <f>IF(ISNUMBER(SEARCH("-EV",'Leads for Submission'!B237)),"Event",IF(ISNUMBER(SEARCH("-Trade",'Leads for Submission'!B237)),"Trade",IF(ISNUMBER(SEARCH("-CNSYN",'Leads for Submission'!B237)),"CNSYN",IF(ISNUMBER(SEARCH("-WBR",'Leads for Submission'!B237)),"Webinar",IF(ISNUMBER(SEARCH("-INTNT",'Leads for Submission'!B237)),"Intent",IF(ISNUMBER(SEARCH("-VIRTS",'Leads for Submission'!B237)),"Trade",IF(ISNUMBER(SEARCH("-TELEM",'Leads for Submission'!B237)),"Telem","")))))))</f>
        <v/>
      </c>
    </row>
    <row r="239" spans="1:11">
      <c r="A239" s="21" t="s">
        <v>382</v>
      </c>
      <c r="K239" s="32" t="str">
        <f>IF(ISNUMBER(SEARCH("-EV",'Leads for Submission'!B238)),"Event",IF(ISNUMBER(SEARCH("-Trade",'Leads for Submission'!B238)),"Trade",IF(ISNUMBER(SEARCH("-CNSYN",'Leads for Submission'!B238)),"CNSYN",IF(ISNUMBER(SEARCH("-WBR",'Leads for Submission'!B238)),"Webinar",IF(ISNUMBER(SEARCH("-INTNT",'Leads for Submission'!B238)),"Intent",IF(ISNUMBER(SEARCH("-VIRTS",'Leads for Submission'!B238)),"Trade",IF(ISNUMBER(SEARCH("-TELEM",'Leads for Submission'!B238)),"Telem","")))))))</f>
        <v/>
      </c>
    </row>
    <row r="240" spans="1:11">
      <c r="A240" s="21" t="s">
        <v>383</v>
      </c>
      <c r="K240" s="32" t="str">
        <f>IF(ISNUMBER(SEARCH("-EV",'Leads for Submission'!B239)),"Event",IF(ISNUMBER(SEARCH("-Trade",'Leads for Submission'!B239)),"Trade",IF(ISNUMBER(SEARCH("-CNSYN",'Leads for Submission'!B239)),"CNSYN",IF(ISNUMBER(SEARCH("-WBR",'Leads for Submission'!B239)),"Webinar",IF(ISNUMBER(SEARCH("-INTNT",'Leads for Submission'!B239)),"Intent",IF(ISNUMBER(SEARCH("-VIRTS",'Leads for Submission'!B239)),"Trade",IF(ISNUMBER(SEARCH("-TELEM",'Leads for Submission'!B239)),"Telem","")))))))</f>
        <v/>
      </c>
    </row>
    <row r="241" spans="1:11">
      <c r="A241" s="21" t="s">
        <v>384</v>
      </c>
      <c r="K241" s="32" t="str">
        <f>IF(ISNUMBER(SEARCH("-EV",'Leads for Submission'!B240)),"Event",IF(ISNUMBER(SEARCH("-Trade",'Leads for Submission'!B240)),"Trade",IF(ISNUMBER(SEARCH("-CNSYN",'Leads for Submission'!B240)),"CNSYN",IF(ISNUMBER(SEARCH("-WBR",'Leads for Submission'!B240)),"Webinar",IF(ISNUMBER(SEARCH("-INTNT",'Leads for Submission'!B240)),"Intent",IF(ISNUMBER(SEARCH("-VIRTS",'Leads for Submission'!B240)),"Trade",IF(ISNUMBER(SEARCH("-TELEM",'Leads for Submission'!B240)),"Telem","")))))))</f>
        <v/>
      </c>
    </row>
    <row r="242" spans="1:11">
      <c r="A242" s="21" t="s">
        <v>385</v>
      </c>
      <c r="K242" s="32" t="str">
        <f>IF(ISNUMBER(SEARCH("-EV",'Leads for Submission'!B241)),"Event",IF(ISNUMBER(SEARCH("-Trade",'Leads for Submission'!B241)),"Trade",IF(ISNUMBER(SEARCH("-CNSYN",'Leads for Submission'!B241)),"CNSYN",IF(ISNUMBER(SEARCH("-WBR",'Leads for Submission'!B241)),"Webinar",IF(ISNUMBER(SEARCH("-INTNT",'Leads for Submission'!B241)),"Intent",IF(ISNUMBER(SEARCH("-VIRTS",'Leads for Submission'!B241)),"Trade",IF(ISNUMBER(SEARCH("-TELEM",'Leads for Submission'!B241)),"Telem","")))))))</f>
        <v/>
      </c>
    </row>
    <row r="243" spans="1:11">
      <c r="A243" s="21" t="s">
        <v>386</v>
      </c>
      <c r="K243" s="32" t="str">
        <f>IF(ISNUMBER(SEARCH("-EV",'Leads for Submission'!B242)),"Event",IF(ISNUMBER(SEARCH("-Trade",'Leads for Submission'!B242)),"Trade",IF(ISNUMBER(SEARCH("-CNSYN",'Leads for Submission'!B242)),"CNSYN",IF(ISNUMBER(SEARCH("-WBR",'Leads for Submission'!B242)),"Webinar",IF(ISNUMBER(SEARCH("-INTNT",'Leads for Submission'!B242)),"Intent",IF(ISNUMBER(SEARCH("-VIRTS",'Leads for Submission'!B242)),"Trade",IF(ISNUMBER(SEARCH("-TELEM",'Leads for Submission'!B242)),"Telem","")))))))</f>
        <v/>
      </c>
    </row>
    <row r="244" spans="1:11">
      <c r="A244" s="21" t="s">
        <v>387</v>
      </c>
      <c r="K244" s="32" t="str">
        <f>IF(ISNUMBER(SEARCH("-EV",'Leads for Submission'!B243)),"Event",IF(ISNUMBER(SEARCH("-Trade",'Leads for Submission'!B243)),"Trade",IF(ISNUMBER(SEARCH("-CNSYN",'Leads for Submission'!B243)),"CNSYN",IF(ISNUMBER(SEARCH("-WBR",'Leads for Submission'!B243)),"Webinar",IF(ISNUMBER(SEARCH("-INTNT",'Leads for Submission'!B243)),"Intent",IF(ISNUMBER(SEARCH("-VIRTS",'Leads for Submission'!B243)),"Trade",IF(ISNUMBER(SEARCH("-TELEM",'Leads for Submission'!B243)),"Telem","")))))))</f>
        <v/>
      </c>
    </row>
    <row r="245" spans="1:11">
      <c r="A245" s="21" t="s">
        <v>388</v>
      </c>
      <c r="K245" s="32" t="str">
        <f>IF(ISNUMBER(SEARCH("-EV",'Leads for Submission'!B244)),"Event",IF(ISNUMBER(SEARCH("-Trade",'Leads for Submission'!B244)),"Trade",IF(ISNUMBER(SEARCH("-CNSYN",'Leads for Submission'!B244)),"CNSYN",IF(ISNUMBER(SEARCH("-WBR",'Leads for Submission'!B244)),"Webinar",IF(ISNUMBER(SEARCH("-INTNT",'Leads for Submission'!B244)),"Intent",IF(ISNUMBER(SEARCH("-VIRTS",'Leads for Submission'!B244)),"Trade",IF(ISNUMBER(SEARCH("-TELEM",'Leads for Submission'!B244)),"Telem","")))))))</f>
        <v/>
      </c>
    </row>
    <row r="246" spans="1:11">
      <c r="A246" s="21" t="s">
        <v>389</v>
      </c>
      <c r="K246" s="32" t="str">
        <f>IF(ISNUMBER(SEARCH("-EV",'Leads for Submission'!B245)),"Event",IF(ISNUMBER(SEARCH("-Trade",'Leads for Submission'!B245)),"Trade",IF(ISNUMBER(SEARCH("-CNSYN",'Leads for Submission'!B245)),"CNSYN",IF(ISNUMBER(SEARCH("-WBR",'Leads for Submission'!B245)),"Webinar",IF(ISNUMBER(SEARCH("-INTNT",'Leads for Submission'!B245)),"Intent",IF(ISNUMBER(SEARCH("-VIRTS",'Leads for Submission'!B245)),"Trade",IF(ISNUMBER(SEARCH("-TELEM",'Leads for Submission'!B245)),"Telem","")))))))</f>
        <v/>
      </c>
    </row>
    <row r="247" spans="1:11">
      <c r="A247" s="21" t="s">
        <v>390</v>
      </c>
      <c r="K247" s="32" t="str">
        <f>IF(ISNUMBER(SEARCH("-EV",'Leads for Submission'!B246)),"Event",IF(ISNUMBER(SEARCH("-Trade",'Leads for Submission'!B246)),"Trade",IF(ISNUMBER(SEARCH("-CNSYN",'Leads for Submission'!B246)),"CNSYN",IF(ISNUMBER(SEARCH("-WBR",'Leads for Submission'!B246)),"Webinar",IF(ISNUMBER(SEARCH("-INTNT",'Leads for Submission'!B246)),"Intent",IF(ISNUMBER(SEARCH("-VIRTS",'Leads for Submission'!B246)),"Trade",IF(ISNUMBER(SEARCH("-TELEM",'Leads for Submission'!B246)),"Telem","")))))))</f>
        <v/>
      </c>
    </row>
    <row r="248" spans="1:11">
      <c r="A248" s="21" t="s">
        <v>391</v>
      </c>
      <c r="K248" s="32" t="str">
        <f>IF(ISNUMBER(SEARCH("-EV",'Leads for Submission'!B247)),"Event",IF(ISNUMBER(SEARCH("-Trade",'Leads for Submission'!B247)),"Trade",IF(ISNUMBER(SEARCH("-CNSYN",'Leads for Submission'!B247)),"CNSYN",IF(ISNUMBER(SEARCH("-WBR",'Leads for Submission'!B247)),"Webinar",IF(ISNUMBER(SEARCH("-INTNT",'Leads for Submission'!B247)),"Intent",IF(ISNUMBER(SEARCH("-VIRTS",'Leads for Submission'!B247)),"Trade",IF(ISNUMBER(SEARCH("-TELEM",'Leads for Submission'!B247)),"Telem","")))))))</f>
        <v/>
      </c>
    </row>
    <row r="249" spans="1:11">
      <c r="A249" s="21" t="s">
        <v>392</v>
      </c>
      <c r="K249" s="32" t="str">
        <f>IF(ISNUMBER(SEARCH("-EV",'Leads for Submission'!B248)),"Event",IF(ISNUMBER(SEARCH("-Trade",'Leads for Submission'!B248)),"Trade",IF(ISNUMBER(SEARCH("-CNSYN",'Leads for Submission'!B248)),"CNSYN",IF(ISNUMBER(SEARCH("-WBR",'Leads for Submission'!B248)),"Webinar",IF(ISNUMBER(SEARCH("-INTNT",'Leads for Submission'!B248)),"Intent",IF(ISNUMBER(SEARCH("-VIRTS",'Leads for Submission'!B248)),"Trade",IF(ISNUMBER(SEARCH("-TELEM",'Leads for Submission'!B248)),"Telem","")))))))</f>
        <v/>
      </c>
    </row>
    <row r="250" spans="1:11">
      <c r="K250" s="32" t="str">
        <f>IF(ISNUMBER(SEARCH("-EV",'Leads for Submission'!B249)),"Event",IF(ISNUMBER(SEARCH("-Trade",'Leads for Submission'!B249)),"Trade",IF(ISNUMBER(SEARCH("-CNSYN",'Leads for Submission'!B249)),"CNSYN",IF(ISNUMBER(SEARCH("-WBR",'Leads for Submission'!B249)),"Webinar",IF(ISNUMBER(SEARCH("-INTNT",'Leads for Submission'!B249)),"Intent",IF(ISNUMBER(SEARCH("-VIRTS",'Leads for Submission'!B249)),"Trade",IF(ISNUMBER(SEARCH("-TELEM",'Leads for Submission'!B249)),"Telem","")))))))</f>
        <v/>
      </c>
    </row>
    <row r="251" spans="1:11">
      <c r="K251" s="32" t="str">
        <f>IF(ISNUMBER(SEARCH("-EV",'Leads for Submission'!B250)),"Event",IF(ISNUMBER(SEARCH("-Trade",'Leads for Submission'!B250)),"Trade",IF(ISNUMBER(SEARCH("-CNSYN",'Leads for Submission'!B250)),"CNSYN",IF(ISNUMBER(SEARCH("-WBR",'Leads for Submission'!B250)),"Webinar",IF(ISNUMBER(SEARCH("-INTNT",'Leads for Submission'!B250)),"Intent",IF(ISNUMBER(SEARCH("-VIRTS",'Leads for Submission'!B250)),"Trade",IF(ISNUMBER(SEARCH("-TELEM",'Leads for Submission'!B250)),"Telem","")))))))</f>
        <v/>
      </c>
    </row>
    <row r="252" spans="1:11">
      <c r="K252" s="32" t="str">
        <f>IF(ISNUMBER(SEARCH("-EV",'Leads for Submission'!B251)),"Event",IF(ISNUMBER(SEARCH("-Trade",'Leads for Submission'!B251)),"Trade",IF(ISNUMBER(SEARCH("-CNSYN",'Leads for Submission'!B251)),"CNSYN",IF(ISNUMBER(SEARCH("-WBR",'Leads for Submission'!B251)),"Webinar",IF(ISNUMBER(SEARCH("-INTNT",'Leads for Submission'!B251)),"Intent",IF(ISNUMBER(SEARCH("-VIRTS",'Leads for Submission'!B251)),"Trade",IF(ISNUMBER(SEARCH("-TELEM",'Leads for Submission'!B251)),"Telem","")))))))</f>
        <v/>
      </c>
    </row>
    <row r="253" spans="1:11">
      <c r="K253" s="32" t="str">
        <f>IF(ISNUMBER(SEARCH("-EV",'Leads for Submission'!B252)),"Event",IF(ISNUMBER(SEARCH("-Trade",'Leads for Submission'!B252)),"Trade",IF(ISNUMBER(SEARCH("-CNSYN",'Leads for Submission'!B252)),"CNSYN",IF(ISNUMBER(SEARCH("-WBR",'Leads for Submission'!B252)),"Webinar",IF(ISNUMBER(SEARCH("-INTNT",'Leads for Submission'!B252)),"Intent",IF(ISNUMBER(SEARCH("-VIRTS",'Leads for Submission'!B252)),"Trade",IF(ISNUMBER(SEARCH("-TELEM",'Leads for Submission'!B252)),"Telem","")))))))</f>
        <v/>
      </c>
    </row>
    <row r="254" spans="1:11">
      <c r="K254" s="32" t="str">
        <f>IF(ISNUMBER(SEARCH("-EV",'Leads for Submission'!B253)),"Event",IF(ISNUMBER(SEARCH("-Trade",'Leads for Submission'!B253)),"Trade",IF(ISNUMBER(SEARCH("-CNSYN",'Leads for Submission'!B253)),"CNSYN",IF(ISNUMBER(SEARCH("-WBR",'Leads for Submission'!B253)),"Webinar",IF(ISNUMBER(SEARCH("-INTNT",'Leads for Submission'!B253)),"Intent",IF(ISNUMBER(SEARCH("-VIRTS",'Leads for Submission'!B253)),"Trade",IF(ISNUMBER(SEARCH("-TELEM",'Leads for Submission'!B253)),"Telem","")))))))</f>
        <v/>
      </c>
    </row>
    <row r="255" spans="1:11">
      <c r="K255" s="32" t="str">
        <f>IF(ISNUMBER(SEARCH("-EV",'Leads for Submission'!B254)),"Event",IF(ISNUMBER(SEARCH("-Trade",'Leads for Submission'!B254)),"Trade",IF(ISNUMBER(SEARCH("-CNSYN",'Leads for Submission'!B254)),"CNSYN",IF(ISNUMBER(SEARCH("-WBR",'Leads for Submission'!B254)),"Webinar",IF(ISNUMBER(SEARCH("-INTNT",'Leads for Submission'!B254)),"Intent",IF(ISNUMBER(SEARCH("-VIRTS",'Leads for Submission'!B254)),"Trade",IF(ISNUMBER(SEARCH("-TELEM",'Leads for Submission'!B254)),"Telem","")))))))</f>
        <v/>
      </c>
    </row>
    <row r="256" spans="1:11">
      <c r="K256" s="32" t="str">
        <f>IF(ISNUMBER(SEARCH("-EV",'Leads for Submission'!B255)),"Event",IF(ISNUMBER(SEARCH("-Trade",'Leads for Submission'!B255)),"Trade",IF(ISNUMBER(SEARCH("-CNSYN",'Leads for Submission'!B255)),"CNSYN",IF(ISNUMBER(SEARCH("-WBR",'Leads for Submission'!B255)),"Webinar",IF(ISNUMBER(SEARCH("-INTNT",'Leads for Submission'!B255)),"Intent",IF(ISNUMBER(SEARCH("-VIRTS",'Leads for Submission'!B255)),"Trade",IF(ISNUMBER(SEARCH("-TELEM",'Leads for Submission'!B255)),"Telem","")))))))</f>
        <v/>
      </c>
    </row>
    <row r="257" spans="11:11">
      <c r="K257" s="32" t="str">
        <f>IF(ISNUMBER(SEARCH("-EV",'Leads for Submission'!B256)),"Event",IF(ISNUMBER(SEARCH("-Trade",'Leads for Submission'!B256)),"Trade",IF(ISNUMBER(SEARCH("-CNSYN",'Leads for Submission'!B256)),"CNSYN",IF(ISNUMBER(SEARCH("-WBR",'Leads for Submission'!B256)),"Webinar",IF(ISNUMBER(SEARCH("-INTNT",'Leads for Submission'!B256)),"Intent",IF(ISNUMBER(SEARCH("-VIRTS",'Leads for Submission'!B256)),"Trade",IF(ISNUMBER(SEARCH("-TELEM",'Leads for Submission'!B256)),"Telem","")))))))</f>
        <v/>
      </c>
    </row>
    <row r="258" spans="11:11">
      <c r="K258" s="32" t="str">
        <f>IF(ISNUMBER(SEARCH("-EV",'Leads for Submission'!B257)),"Event",IF(ISNUMBER(SEARCH("-Trade",'Leads for Submission'!B257)),"Trade",IF(ISNUMBER(SEARCH("-CNSYN",'Leads for Submission'!B257)),"CNSYN",IF(ISNUMBER(SEARCH("-WBR",'Leads for Submission'!B257)),"Webinar",IF(ISNUMBER(SEARCH("-INTNT",'Leads for Submission'!B257)),"Intent",IF(ISNUMBER(SEARCH("-VIRTS",'Leads for Submission'!B257)),"Trade",IF(ISNUMBER(SEARCH("-TELEM",'Leads for Submission'!B257)),"Telem","")))))))</f>
        <v/>
      </c>
    </row>
    <row r="259" spans="11:11">
      <c r="K259" s="32" t="str">
        <f>IF(ISNUMBER(SEARCH("-EV",'Leads for Submission'!B258)),"Event",IF(ISNUMBER(SEARCH("-Trade",'Leads for Submission'!B258)),"Trade",IF(ISNUMBER(SEARCH("-CNSYN",'Leads for Submission'!B258)),"CNSYN",IF(ISNUMBER(SEARCH("-WBR",'Leads for Submission'!B258)),"Webinar",IF(ISNUMBER(SEARCH("-INTNT",'Leads for Submission'!B258)),"Intent",IF(ISNUMBER(SEARCH("-VIRTS",'Leads for Submission'!B258)),"Trade",IF(ISNUMBER(SEARCH("-TELEM",'Leads for Submission'!B258)),"Telem","")))))))</f>
        <v/>
      </c>
    </row>
    <row r="260" spans="11:11">
      <c r="K260" s="32" t="str">
        <f>IF(ISNUMBER(SEARCH("-EV",'Leads for Submission'!B259)),"Event",IF(ISNUMBER(SEARCH("-Trade",'Leads for Submission'!B259)),"Trade",IF(ISNUMBER(SEARCH("-CNSYN",'Leads for Submission'!B259)),"CNSYN",IF(ISNUMBER(SEARCH("-WBR",'Leads for Submission'!B259)),"Webinar",IF(ISNUMBER(SEARCH("-INTNT",'Leads for Submission'!B259)),"Intent",IF(ISNUMBER(SEARCH("-VIRTS",'Leads for Submission'!B259)),"Trade",IF(ISNUMBER(SEARCH("-TELEM",'Leads for Submission'!B259)),"Telem","")))))))</f>
        <v/>
      </c>
    </row>
    <row r="261" spans="11:11">
      <c r="K261" s="32" t="str">
        <f>IF(ISNUMBER(SEARCH("-EV",'Leads for Submission'!B260)),"Event",IF(ISNUMBER(SEARCH("-Trade",'Leads for Submission'!B260)),"Trade",IF(ISNUMBER(SEARCH("-CNSYN",'Leads for Submission'!B260)),"CNSYN",IF(ISNUMBER(SEARCH("-WBR",'Leads for Submission'!B260)),"Webinar",IF(ISNUMBER(SEARCH("-INTNT",'Leads for Submission'!B260)),"Intent",IF(ISNUMBER(SEARCH("-VIRTS",'Leads for Submission'!B260)),"Trade",IF(ISNUMBER(SEARCH("-TELEM",'Leads for Submission'!B260)),"Telem","")))))))</f>
        <v/>
      </c>
    </row>
    <row r="262" spans="11:11">
      <c r="K262" s="32" t="str">
        <f>IF(ISNUMBER(SEARCH("-EV",'Leads for Submission'!B261)),"Event",IF(ISNUMBER(SEARCH("-Trade",'Leads for Submission'!B261)),"Trade",IF(ISNUMBER(SEARCH("-CNSYN",'Leads for Submission'!B261)),"CNSYN",IF(ISNUMBER(SEARCH("-WBR",'Leads for Submission'!B261)),"Webinar",IF(ISNUMBER(SEARCH("-INTNT",'Leads for Submission'!B261)),"Intent",IF(ISNUMBER(SEARCH("-VIRTS",'Leads for Submission'!B261)),"Trade",IF(ISNUMBER(SEARCH("-TELEM",'Leads for Submission'!B261)),"Telem","")))))))</f>
        <v/>
      </c>
    </row>
    <row r="263" spans="11:11">
      <c r="K263" s="32" t="str">
        <f>IF(ISNUMBER(SEARCH("-EV",'Leads for Submission'!B262)),"Event",IF(ISNUMBER(SEARCH("-Trade",'Leads for Submission'!B262)),"Trade",IF(ISNUMBER(SEARCH("-CNSYN",'Leads for Submission'!B262)),"CNSYN",IF(ISNUMBER(SEARCH("-WBR",'Leads for Submission'!B262)),"Webinar",IF(ISNUMBER(SEARCH("-INTNT",'Leads for Submission'!B262)),"Intent",IF(ISNUMBER(SEARCH("-VIRTS",'Leads for Submission'!B262)),"Trade",IF(ISNUMBER(SEARCH("-TELEM",'Leads for Submission'!B262)),"Telem","")))))))</f>
        <v/>
      </c>
    </row>
    <row r="264" spans="11:11">
      <c r="K264" s="32" t="str">
        <f>IF(ISNUMBER(SEARCH("-EV",'Leads for Submission'!B263)),"Event",IF(ISNUMBER(SEARCH("-Trade",'Leads for Submission'!B263)),"Trade",IF(ISNUMBER(SEARCH("-CNSYN",'Leads for Submission'!B263)),"CNSYN",IF(ISNUMBER(SEARCH("-WBR",'Leads for Submission'!B263)),"Webinar",IF(ISNUMBER(SEARCH("-INTNT",'Leads for Submission'!B263)),"Intent",IF(ISNUMBER(SEARCH("-VIRTS",'Leads for Submission'!B263)),"Trade",IF(ISNUMBER(SEARCH("-TELEM",'Leads for Submission'!B263)),"Telem","")))))))</f>
        <v/>
      </c>
    </row>
    <row r="265" spans="11:11">
      <c r="K265" s="32" t="str">
        <f>IF(ISNUMBER(SEARCH("-EV",'Leads for Submission'!B264)),"Event",IF(ISNUMBER(SEARCH("-Trade",'Leads for Submission'!B264)),"Trade",IF(ISNUMBER(SEARCH("-CNSYN",'Leads for Submission'!B264)),"CNSYN",IF(ISNUMBER(SEARCH("-WBR",'Leads for Submission'!B264)),"Webinar",IF(ISNUMBER(SEARCH("-INTNT",'Leads for Submission'!B264)),"Intent",IF(ISNUMBER(SEARCH("-VIRTS",'Leads for Submission'!B264)),"Trade",IF(ISNUMBER(SEARCH("-TELEM",'Leads for Submission'!B264)),"Telem","")))))))</f>
        <v/>
      </c>
    </row>
    <row r="266" spans="11:11">
      <c r="K266" s="32" t="str">
        <f>IF(ISNUMBER(SEARCH("-EV",'Leads for Submission'!B265)),"Event",IF(ISNUMBER(SEARCH("-Trade",'Leads for Submission'!B265)),"Trade",IF(ISNUMBER(SEARCH("-CNSYN",'Leads for Submission'!B265)),"CNSYN",IF(ISNUMBER(SEARCH("-WBR",'Leads for Submission'!B265)),"Webinar",IF(ISNUMBER(SEARCH("-INTNT",'Leads for Submission'!B265)),"Intent",IF(ISNUMBER(SEARCH("-VIRTS",'Leads for Submission'!B265)),"Trade",IF(ISNUMBER(SEARCH("-TELEM",'Leads for Submission'!B265)),"Telem","")))))))</f>
        <v/>
      </c>
    </row>
    <row r="267" spans="11:11">
      <c r="K267" s="32" t="str">
        <f>IF(ISNUMBER(SEARCH("-EV",'Leads for Submission'!B266)),"Event",IF(ISNUMBER(SEARCH("-Trade",'Leads for Submission'!B266)),"Trade",IF(ISNUMBER(SEARCH("-CNSYN",'Leads for Submission'!B266)),"CNSYN",IF(ISNUMBER(SEARCH("-WBR",'Leads for Submission'!B266)),"Webinar",IF(ISNUMBER(SEARCH("-INTNT",'Leads for Submission'!B266)),"Intent",IF(ISNUMBER(SEARCH("-VIRTS",'Leads for Submission'!B266)),"Trade",IF(ISNUMBER(SEARCH("-TELEM",'Leads for Submission'!B266)),"Telem","")))))))</f>
        <v/>
      </c>
    </row>
    <row r="268" spans="11:11">
      <c r="K268" s="32" t="str">
        <f>IF(ISNUMBER(SEARCH("-EV",'Leads for Submission'!B267)),"Event",IF(ISNUMBER(SEARCH("-Trade",'Leads for Submission'!B267)),"Trade",IF(ISNUMBER(SEARCH("-CNSYN",'Leads for Submission'!B267)),"CNSYN",IF(ISNUMBER(SEARCH("-WBR",'Leads for Submission'!B267)),"Webinar",IF(ISNUMBER(SEARCH("-INTNT",'Leads for Submission'!B267)),"Intent",IF(ISNUMBER(SEARCH("-VIRTS",'Leads for Submission'!B267)),"Trade",IF(ISNUMBER(SEARCH("-TELEM",'Leads for Submission'!B267)),"Telem","")))))))</f>
        <v/>
      </c>
    </row>
    <row r="269" spans="11:11">
      <c r="K269" s="32" t="str">
        <f>IF(ISNUMBER(SEARCH("-EV",'Leads for Submission'!B268)),"Event",IF(ISNUMBER(SEARCH("-Trade",'Leads for Submission'!B268)),"Trade",IF(ISNUMBER(SEARCH("-CNSYN",'Leads for Submission'!B268)),"CNSYN",IF(ISNUMBER(SEARCH("-WBR",'Leads for Submission'!B268)),"Webinar",IF(ISNUMBER(SEARCH("-INTNT",'Leads for Submission'!B268)),"Intent",IF(ISNUMBER(SEARCH("-VIRTS",'Leads for Submission'!B268)),"Trade",IF(ISNUMBER(SEARCH("-TELEM",'Leads for Submission'!B268)),"Telem","")))))))</f>
        <v/>
      </c>
    </row>
    <row r="270" spans="11:11">
      <c r="K270" s="32" t="str">
        <f>IF(ISNUMBER(SEARCH("-EV",'Leads for Submission'!B269)),"Event",IF(ISNUMBER(SEARCH("-Trade",'Leads for Submission'!B269)),"Trade",IF(ISNUMBER(SEARCH("-CNSYN",'Leads for Submission'!B269)),"CNSYN",IF(ISNUMBER(SEARCH("-WBR",'Leads for Submission'!B269)),"Webinar",IF(ISNUMBER(SEARCH("-INTNT",'Leads for Submission'!B269)),"Intent",IF(ISNUMBER(SEARCH("-VIRTS",'Leads for Submission'!B269)),"Trade",IF(ISNUMBER(SEARCH("-TELEM",'Leads for Submission'!B269)),"Telem","")))))))</f>
        <v/>
      </c>
    </row>
    <row r="271" spans="11:11">
      <c r="K271" s="32" t="str">
        <f>IF(ISNUMBER(SEARCH("-EV",'Leads for Submission'!B270)),"Event",IF(ISNUMBER(SEARCH("-Trade",'Leads for Submission'!B270)),"Trade",IF(ISNUMBER(SEARCH("-CNSYN",'Leads for Submission'!B270)),"CNSYN",IF(ISNUMBER(SEARCH("-WBR",'Leads for Submission'!B270)),"Webinar",IF(ISNUMBER(SEARCH("-INTNT",'Leads for Submission'!B270)),"Intent",IF(ISNUMBER(SEARCH("-VIRTS",'Leads for Submission'!B270)),"Trade",IF(ISNUMBER(SEARCH("-TELEM",'Leads for Submission'!B270)),"Telem","")))))))</f>
        <v/>
      </c>
    </row>
    <row r="272" spans="11:11">
      <c r="K272" s="32" t="str">
        <f>IF(ISNUMBER(SEARCH("-EV",'Leads for Submission'!B271)),"Event",IF(ISNUMBER(SEARCH("-Trade",'Leads for Submission'!B271)),"Trade",IF(ISNUMBER(SEARCH("-CNSYN",'Leads for Submission'!B271)),"CNSYN",IF(ISNUMBER(SEARCH("-WBR",'Leads for Submission'!B271)),"Webinar",IF(ISNUMBER(SEARCH("-INTNT",'Leads for Submission'!B271)),"Intent",IF(ISNUMBER(SEARCH("-VIRTS",'Leads for Submission'!B271)),"Trade",IF(ISNUMBER(SEARCH("-TELEM",'Leads for Submission'!B271)),"Telem","")))))))</f>
        <v/>
      </c>
    </row>
    <row r="273" spans="11:11">
      <c r="K273" s="32" t="str">
        <f>IF(ISNUMBER(SEARCH("-EV",'Leads for Submission'!B272)),"Event",IF(ISNUMBER(SEARCH("-Trade",'Leads for Submission'!B272)),"Trade",IF(ISNUMBER(SEARCH("-CNSYN",'Leads for Submission'!B272)),"CNSYN",IF(ISNUMBER(SEARCH("-WBR",'Leads for Submission'!B272)),"Webinar",IF(ISNUMBER(SEARCH("-INTNT",'Leads for Submission'!B272)),"Intent",IF(ISNUMBER(SEARCH("-VIRTS",'Leads for Submission'!B272)),"Trade",IF(ISNUMBER(SEARCH("-TELEM",'Leads for Submission'!B272)),"Telem","")))))))</f>
        <v/>
      </c>
    </row>
    <row r="274" spans="11:11">
      <c r="K274" s="32" t="str">
        <f>IF(ISNUMBER(SEARCH("-EV",'Leads for Submission'!B273)),"Event",IF(ISNUMBER(SEARCH("-Trade",'Leads for Submission'!B273)),"Trade",IF(ISNUMBER(SEARCH("-CNSYN",'Leads for Submission'!B273)),"CNSYN",IF(ISNUMBER(SEARCH("-WBR",'Leads for Submission'!B273)),"Webinar",IF(ISNUMBER(SEARCH("-INTNT",'Leads for Submission'!B273)),"Intent",IF(ISNUMBER(SEARCH("-VIRTS",'Leads for Submission'!B273)),"Trade",IF(ISNUMBER(SEARCH("-TELEM",'Leads for Submission'!B273)),"Telem","")))))))</f>
        <v/>
      </c>
    </row>
    <row r="275" spans="11:11">
      <c r="K275" s="32" t="str">
        <f>IF(ISNUMBER(SEARCH("-EV",'Leads for Submission'!B274)),"Event",IF(ISNUMBER(SEARCH("-Trade",'Leads for Submission'!B274)),"Trade",IF(ISNUMBER(SEARCH("-CNSYN",'Leads for Submission'!B274)),"CNSYN",IF(ISNUMBER(SEARCH("-WBR",'Leads for Submission'!B274)),"Webinar",IF(ISNUMBER(SEARCH("-INTNT",'Leads for Submission'!B274)),"Intent",IF(ISNUMBER(SEARCH("-VIRTS",'Leads for Submission'!B274)),"Trade",IF(ISNUMBER(SEARCH("-TELEM",'Leads for Submission'!B274)),"Telem","")))))))</f>
        <v/>
      </c>
    </row>
    <row r="276" spans="11:11">
      <c r="K276" s="32" t="str">
        <f>IF(ISNUMBER(SEARCH("-EV",'Leads for Submission'!B275)),"Event",IF(ISNUMBER(SEARCH("-Trade",'Leads for Submission'!B275)),"Trade",IF(ISNUMBER(SEARCH("-CNSYN",'Leads for Submission'!B275)),"CNSYN",IF(ISNUMBER(SEARCH("-WBR",'Leads for Submission'!B275)),"Webinar",IF(ISNUMBER(SEARCH("-INTNT",'Leads for Submission'!B275)),"Intent",IF(ISNUMBER(SEARCH("-VIRTS",'Leads for Submission'!B275)),"Trade",IF(ISNUMBER(SEARCH("-TELEM",'Leads for Submission'!B275)),"Telem","")))))))</f>
        <v/>
      </c>
    </row>
    <row r="277" spans="11:11">
      <c r="K277" s="32" t="str">
        <f>IF(ISNUMBER(SEARCH("-EV",'Leads for Submission'!B276)),"Event",IF(ISNUMBER(SEARCH("-Trade",'Leads for Submission'!B276)),"Trade",IF(ISNUMBER(SEARCH("-CNSYN",'Leads for Submission'!B276)),"CNSYN",IF(ISNUMBER(SEARCH("-WBR",'Leads for Submission'!B276)),"Webinar",IF(ISNUMBER(SEARCH("-INTNT",'Leads for Submission'!B276)),"Intent",IF(ISNUMBER(SEARCH("-VIRTS",'Leads for Submission'!B276)),"Trade",IF(ISNUMBER(SEARCH("-TELEM",'Leads for Submission'!B276)),"Telem","")))))))</f>
        <v/>
      </c>
    </row>
    <row r="278" spans="11:11">
      <c r="K278" s="32" t="str">
        <f>IF(ISNUMBER(SEARCH("-EV",'Leads for Submission'!B277)),"Event",IF(ISNUMBER(SEARCH("-Trade",'Leads for Submission'!B277)),"Trade",IF(ISNUMBER(SEARCH("-CNSYN",'Leads for Submission'!B277)),"CNSYN",IF(ISNUMBER(SEARCH("-WBR",'Leads for Submission'!B277)),"Webinar",IF(ISNUMBER(SEARCH("-INTNT",'Leads for Submission'!B277)),"Intent",IF(ISNUMBER(SEARCH("-VIRTS",'Leads for Submission'!B277)),"Trade",IF(ISNUMBER(SEARCH("-TELEM",'Leads for Submission'!B277)),"Telem","")))))))</f>
        <v/>
      </c>
    </row>
    <row r="279" spans="11:11">
      <c r="K279" s="32" t="str">
        <f>IF(ISNUMBER(SEARCH("-EV",'Leads for Submission'!B278)),"Event",IF(ISNUMBER(SEARCH("-Trade",'Leads for Submission'!B278)),"Trade",IF(ISNUMBER(SEARCH("-CNSYN",'Leads for Submission'!B278)),"CNSYN",IF(ISNUMBER(SEARCH("-WBR",'Leads for Submission'!B278)),"Webinar",IF(ISNUMBER(SEARCH("-INTNT",'Leads for Submission'!B278)),"Intent",IF(ISNUMBER(SEARCH("-VIRTS",'Leads for Submission'!B278)),"Trade",IF(ISNUMBER(SEARCH("-TELEM",'Leads for Submission'!B278)),"Telem","")))))))</f>
        <v/>
      </c>
    </row>
    <row r="280" spans="11:11">
      <c r="K280" s="32" t="str">
        <f>IF(ISNUMBER(SEARCH("-EV",'Leads for Submission'!B279)),"Event",IF(ISNUMBER(SEARCH("-Trade",'Leads for Submission'!B279)),"Trade",IF(ISNUMBER(SEARCH("-CNSYN",'Leads for Submission'!B279)),"CNSYN",IF(ISNUMBER(SEARCH("-WBR",'Leads for Submission'!B279)),"Webinar",IF(ISNUMBER(SEARCH("-INTNT",'Leads for Submission'!B279)),"Intent",IF(ISNUMBER(SEARCH("-VIRTS",'Leads for Submission'!B279)),"Trade",IF(ISNUMBER(SEARCH("-TELEM",'Leads for Submission'!B279)),"Telem","")))))))</f>
        <v/>
      </c>
    </row>
    <row r="281" spans="11:11">
      <c r="K281" s="32" t="str">
        <f>IF(ISNUMBER(SEARCH("-EV",'Leads for Submission'!B280)),"Event",IF(ISNUMBER(SEARCH("-Trade",'Leads for Submission'!B280)),"Trade",IF(ISNUMBER(SEARCH("-CNSYN",'Leads for Submission'!B280)),"CNSYN",IF(ISNUMBER(SEARCH("-WBR",'Leads for Submission'!B280)),"Webinar",IF(ISNUMBER(SEARCH("-INTNT",'Leads for Submission'!B280)),"Intent",IF(ISNUMBER(SEARCH("-VIRTS",'Leads for Submission'!B280)),"Trade",IF(ISNUMBER(SEARCH("-TELEM",'Leads for Submission'!B280)),"Telem","")))))))</f>
        <v/>
      </c>
    </row>
    <row r="282" spans="11:11">
      <c r="K282" s="32" t="str">
        <f>IF(ISNUMBER(SEARCH("-EV",'Leads for Submission'!B281)),"Event",IF(ISNUMBER(SEARCH("-Trade",'Leads for Submission'!B281)),"Trade",IF(ISNUMBER(SEARCH("-CNSYN",'Leads for Submission'!B281)),"CNSYN",IF(ISNUMBER(SEARCH("-WBR",'Leads for Submission'!B281)),"Webinar",IF(ISNUMBER(SEARCH("-INTNT",'Leads for Submission'!B281)),"Intent",IF(ISNUMBER(SEARCH("-VIRTS",'Leads for Submission'!B281)),"Trade",IF(ISNUMBER(SEARCH("-TELEM",'Leads for Submission'!B281)),"Telem","")))))))</f>
        <v/>
      </c>
    </row>
    <row r="283" spans="11:11">
      <c r="K283" s="32" t="str">
        <f>IF(ISNUMBER(SEARCH("-EV",'Leads for Submission'!B282)),"Event",IF(ISNUMBER(SEARCH("-Trade",'Leads for Submission'!B282)),"Trade",IF(ISNUMBER(SEARCH("-CNSYN",'Leads for Submission'!B282)),"CNSYN",IF(ISNUMBER(SEARCH("-WBR",'Leads for Submission'!B282)),"Webinar",IF(ISNUMBER(SEARCH("-INTNT",'Leads for Submission'!B282)),"Intent",IF(ISNUMBER(SEARCH("-VIRTS",'Leads for Submission'!B282)),"Trade",IF(ISNUMBER(SEARCH("-TELEM",'Leads for Submission'!B282)),"Telem","")))))))</f>
        <v/>
      </c>
    </row>
    <row r="284" spans="11:11">
      <c r="K284" s="32" t="str">
        <f>IF(ISNUMBER(SEARCH("-EV",'Leads for Submission'!B283)),"Event",IF(ISNUMBER(SEARCH("-Trade",'Leads for Submission'!B283)),"Trade",IF(ISNUMBER(SEARCH("-CNSYN",'Leads for Submission'!B283)),"CNSYN",IF(ISNUMBER(SEARCH("-WBR",'Leads for Submission'!B283)),"Webinar",IF(ISNUMBER(SEARCH("-INTNT",'Leads for Submission'!B283)),"Intent",IF(ISNUMBER(SEARCH("-VIRTS",'Leads for Submission'!B283)),"Trade",IF(ISNUMBER(SEARCH("-TELEM",'Leads for Submission'!B283)),"Telem","")))))))</f>
        <v/>
      </c>
    </row>
    <row r="285" spans="11:11">
      <c r="K285" s="32" t="str">
        <f>IF(ISNUMBER(SEARCH("-EV",'Leads for Submission'!B284)),"Event",IF(ISNUMBER(SEARCH("-Trade",'Leads for Submission'!B284)),"Trade",IF(ISNUMBER(SEARCH("-CNSYN",'Leads for Submission'!B284)),"CNSYN",IF(ISNUMBER(SEARCH("-WBR",'Leads for Submission'!B284)),"Webinar",IF(ISNUMBER(SEARCH("-INTNT",'Leads for Submission'!B284)),"Intent",IF(ISNUMBER(SEARCH("-VIRTS",'Leads for Submission'!B284)),"Trade",IF(ISNUMBER(SEARCH("-TELEM",'Leads for Submission'!B284)),"Telem","")))))))</f>
        <v/>
      </c>
    </row>
    <row r="286" spans="11:11">
      <c r="K286" s="32" t="str">
        <f>IF(ISNUMBER(SEARCH("-EV",'Leads for Submission'!B285)),"Event",IF(ISNUMBER(SEARCH("-Trade",'Leads for Submission'!B285)),"Trade",IF(ISNUMBER(SEARCH("-CNSYN",'Leads for Submission'!B285)),"CNSYN",IF(ISNUMBER(SEARCH("-WBR",'Leads for Submission'!B285)),"Webinar",IF(ISNUMBER(SEARCH("-INTNT",'Leads for Submission'!B285)),"Intent",IF(ISNUMBER(SEARCH("-VIRTS",'Leads for Submission'!B285)),"Trade",IF(ISNUMBER(SEARCH("-TELEM",'Leads for Submission'!B285)),"Telem","")))))))</f>
        <v/>
      </c>
    </row>
    <row r="287" spans="11:11">
      <c r="K287" s="32" t="str">
        <f>IF(ISNUMBER(SEARCH("-EV",'Leads for Submission'!B286)),"Event",IF(ISNUMBER(SEARCH("-Trade",'Leads for Submission'!B286)),"Trade",IF(ISNUMBER(SEARCH("-CNSYN",'Leads for Submission'!B286)),"CNSYN",IF(ISNUMBER(SEARCH("-WBR",'Leads for Submission'!B286)),"Webinar",IF(ISNUMBER(SEARCH("-INTNT",'Leads for Submission'!B286)),"Intent",IF(ISNUMBER(SEARCH("-VIRTS",'Leads for Submission'!B286)),"Trade",IF(ISNUMBER(SEARCH("-TELEM",'Leads for Submission'!B286)),"Telem","")))))))</f>
        <v/>
      </c>
    </row>
    <row r="288" spans="11:11">
      <c r="K288" s="32" t="str">
        <f>IF(ISNUMBER(SEARCH("-EV",'Leads for Submission'!B287)),"Event",IF(ISNUMBER(SEARCH("-Trade",'Leads for Submission'!B287)),"Trade",IF(ISNUMBER(SEARCH("-CNSYN",'Leads for Submission'!B287)),"CNSYN",IF(ISNUMBER(SEARCH("-WBR",'Leads for Submission'!B287)),"Webinar",IF(ISNUMBER(SEARCH("-INTNT",'Leads for Submission'!B287)),"Intent",IF(ISNUMBER(SEARCH("-VIRTS",'Leads for Submission'!B287)),"Trade",IF(ISNUMBER(SEARCH("-TELEM",'Leads for Submission'!B287)),"Telem","")))))))</f>
        <v/>
      </c>
    </row>
    <row r="289" spans="11:11">
      <c r="K289" s="32" t="str">
        <f>IF(ISNUMBER(SEARCH("-EV",'Leads for Submission'!B288)),"Event",IF(ISNUMBER(SEARCH("-Trade",'Leads for Submission'!B288)),"Trade",IF(ISNUMBER(SEARCH("-CNSYN",'Leads for Submission'!B288)),"CNSYN",IF(ISNUMBER(SEARCH("-WBR",'Leads for Submission'!B288)),"Webinar",IF(ISNUMBER(SEARCH("-INTNT",'Leads for Submission'!B288)),"Intent",IF(ISNUMBER(SEARCH("-VIRTS",'Leads for Submission'!B288)),"Trade",IF(ISNUMBER(SEARCH("-TELEM",'Leads for Submission'!B288)),"Telem","")))))))</f>
        <v/>
      </c>
    </row>
    <row r="290" spans="11:11">
      <c r="K290" s="32" t="str">
        <f>IF(ISNUMBER(SEARCH("-EV",'Leads for Submission'!B289)),"Event",IF(ISNUMBER(SEARCH("-Trade",'Leads for Submission'!B289)),"Trade",IF(ISNUMBER(SEARCH("-CNSYN",'Leads for Submission'!B289)),"CNSYN",IF(ISNUMBER(SEARCH("-WBR",'Leads for Submission'!B289)),"Webinar",IF(ISNUMBER(SEARCH("-INTNT",'Leads for Submission'!B289)),"Intent",IF(ISNUMBER(SEARCH("-VIRTS",'Leads for Submission'!B289)),"Trade",IF(ISNUMBER(SEARCH("-TELEM",'Leads for Submission'!B289)),"Telem","")))))))</f>
        <v/>
      </c>
    </row>
    <row r="291" spans="11:11">
      <c r="K291" s="32" t="str">
        <f>IF(ISNUMBER(SEARCH("-EV",'Leads for Submission'!B290)),"Event",IF(ISNUMBER(SEARCH("-Trade",'Leads for Submission'!B290)),"Trade",IF(ISNUMBER(SEARCH("-CNSYN",'Leads for Submission'!B290)),"CNSYN",IF(ISNUMBER(SEARCH("-WBR",'Leads for Submission'!B290)),"Webinar",IF(ISNUMBER(SEARCH("-INTNT",'Leads for Submission'!B290)),"Intent",IF(ISNUMBER(SEARCH("-VIRTS",'Leads for Submission'!B290)),"Trade",IF(ISNUMBER(SEARCH("-TELEM",'Leads for Submission'!B290)),"Telem","")))))))</f>
        <v/>
      </c>
    </row>
    <row r="292" spans="11:11">
      <c r="K292" s="32" t="str">
        <f>IF(ISNUMBER(SEARCH("-EV",'Leads for Submission'!B291)),"Event",IF(ISNUMBER(SEARCH("-Trade",'Leads for Submission'!B291)),"Trade",IF(ISNUMBER(SEARCH("-CNSYN",'Leads for Submission'!B291)),"CNSYN",IF(ISNUMBER(SEARCH("-WBR",'Leads for Submission'!B291)),"Webinar",IF(ISNUMBER(SEARCH("-INTNT",'Leads for Submission'!B291)),"Intent",IF(ISNUMBER(SEARCH("-VIRTS",'Leads for Submission'!B291)),"Trade",IF(ISNUMBER(SEARCH("-TELEM",'Leads for Submission'!B291)),"Telem","")))))))</f>
        <v/>
      </c>
    </row>
    <row r="293" spans="11:11">
      <c r="K293" s="32" t="str">
        <f>IF(ISNUMBER(SEARCH("-EV",'Leads for Submission'!B292)),"Event",IF(ISNUMBER(SEARCH("-Trade",'Leads for Submission'!B292)),"Trade",IF(ISNUMBER(SEARCH("-CNSYN",'Leads for Submission'!B292)),"CNSYN",IF(ISNUMBER(SEARCH("-WBR",'Leads for Submission'!B292)),"Webinar",IF(ISNUMBER(SEARCH("-INTNT",'Leads for Submission'!B292)),"Intent",IF(ISNUMBER(SEARCH("-VIRTS",'Leads for Submission'!B292)),"Trade",IF(ISNUMBER(SEARCH("-TELEM",'Leads for Submission'!B292)),"Telem","")))))))</f>
        <v/>
      </c>
    </row>
    <row r="294" spans="11:11">
      <c r="K294" s="32" t="str">
        <f>IF(ISNUMBER(SEARCH("-EV",'Leads for Submission'!B293)),"Event",IF(ISNUMBER(SEARCH("-Trade",'Leads for Submission'!B293)),"Trade",IF(ISNUMBER(SEARCH("-CNSYN",'Leads for Submission'!B293)),"CNSYN",IF(ISNUMBER(SEARCH("-WBR",'Leads for Submission'!B293)),"Webinar",IF(ISNUMBER(SEARCH("-INTNT",'Leads for Submission'!B293)),"Intent",IF(ISNUMBER(SEARCH("-VIRTS",'Leads for Submission'!B293)),"Trade",IF(ISNUMBER(SEARCH("-TELEM",'Leads for Submission'!B293)),"Telem","")))))))</f>
        <v/>
      </c>
    </row>
    <row r="295" spans="11:11">
      <c r="K295" s="32" t="str">
        <f>IF(ISNUMBER(SEARCH("-EV",'Leads for Submission'!B294)),"Event",IF(ISNUMBER(SEARCH("-Trade",'Leads for Submission'!B294)),"Trade",IF(ISNUMBER(SEARCH("-CNSYN",'Leads for Submission'!B294)),"CNSYN",IF(ISNUMBER(SEARCH("-WBR",'Leads for Submission'!B294)),"Webinar",IF(ISNUMBER(SEARCH("-INTNT",'Leads for Submission'!B294)),"Intent",IF(ISNUMBER(SEARCH("-VIRTS",'Leads for Submission'!B294)),"Trade",IF(ISNUMBER(SEARCH("-TELEM",'Leads for Submission'!B294)),"Telem","")))))))</f>
        <v/>
      </c>
    </row>
    <row r="296" spans="11:11">
      <c r="K296" s="32" t="str">
        <f>IF(ISNUMBER(SEARCH("-EV",'Leads for Submission'!B295)),"Event",IF(ISNUMBER(SEARCH("-Trade",'Leads for Submission'!B295)),"Trade",IF(ISNUMBER(SEARCH("-CNSYN",'Leads for Submission'!B295)),"CNSYN",IF(ISNUMBER(SEARCH("-WBR",'Leads for Submission'!B295)),"Webinar",IF(ISNUMBER(SEARCH("-INTNT",'Leads for Submission'!B295)),"Intent",IF(ISNUMBER(SEARCH("-VIRTS",'Leads for Submission'!B295)),"Trade",IF(ISNUMBER(SEARCH("-TELEM",'Leads for Submission'!B295)),"Telem","")))))))</f>
        <v/>
      </c>
    </row>
    <row r="297" spans="11:11">
      <c r="K297" s="32" t="str">
        <f>IF(ISNUMBER(SEARCH("-EV",'Leads for Submission'!B296)),"Event",IF(ISNUMBER(SEARCH("-Trade",'Leads for Submission'!B296)),"Trade",IF(ISNUMBER(SEARCH("-CNSYN",'Leads for Submission'!B296)),"CNSYN",IF(ISNUMBER(SEARCH("-WBR",'Leads for Submission'!B296)),"Webinar",IF(ISNUMBER(SEARCH("-INTNT",'Leads for Submission'!B296)),"Intent",IF(ISNUMBER(SEARCH("-VIRTS",'Leads for Submission'!B296)),"Trade",IF(ISNUMBER(SEARCH("-TELEM",'Leads for Submission'!B296)),"Telem","")))))))</f>
        <v/>
      </c>
    </row>
    <row r="298" spans="11:11">
      <c r="K298" s="32" t="str">
        <f>IF(ISNUMBER(SEARCH("-EV",'Leads for Submission'!B297)),"Event",IF(ISNUMBER(SEARCH("-Trade",'Leads for Submission'!B297)),"Trade",IF(ISNUMBER(SEARCH("-CNSYN",'Leads for Submission'!B297)),"CNSYN",IF(ISNUMBER(SEARCH("-WBR",'Leads for Submission'!B297)),"Webinar",IF(ISNUMBER(SEARCH("-INTNT",'Leads for Submission'!B297)),"Intent",IF(ISNUMBER(SEARCH("-VIRTS",'Leads for Submission'!B297)),"Trade",IF(ISNUMBER(SEARCH("-TELEM",'Leads for Submission'!B297)),"Telem","")))))))</f>
        <v/>
      </c>
    </row>
    <row r="299" spans="11:11">
      <c r="K299" s="32" t="str">
        <f>IF(ISNUMBER(SEARCH("-EV",'Leads for Submission'!B298)),"Event",IF(ISNUMBER(SEARCH("-Trade",'Leads for Submission'!B298)),"Trade",IF(ISNUMBER(SEARCH("-CNSYN",'Leads for Submission'!B298)),"CNSYN",IF(ISNUMBER(SEARCH("-WBR",'Leads for Submission'!B298)),"Webinar",IF(ISNUMBER(SEARCH("-INTNT",'Leads for Submission'!B298)),"Intent",IF(ISNUMBER(SEARCH("-VIRTS",'Leads for Submission'!B298)),"Trade",IF(ISNUMBER(SEARCH("-TELEM",'Leads for Submission'!B298)),"Telem","")))))))</f>
        <v/>
      </c>
    </row>
    <row r="300" spans="11:11">
      <c r="K300" s="32" t="str">
        <f>IF(ISNUMBER(SEARCH("-EV",'Leads for Submission'!B299)),"Event",IF(ISNUMBER(SEARCH("-Trade",'Leads for Submission'!B299)),"Trade",IF(ISNUMBER(SEARCH("-CNSYN",'Leads for Submission'!B299)),"CNSYN",IF(ISNUMBER(SEARCH("-WBR",'Leads for Submission'!B299)),"Webinar",IF(ISNUMBER(SEARCH("-INTNT",'Leads for Submission'!B299)),"Intent",IF(ISNUMBER(SEARCH("-VIRTS",'Leads for Submission'!B299)),"Trade",IF(ISNUMBER(SEARCH("-TELEM",'Leads for Submission'!B299)),"Telem","")))))))</f>
        <v/>
      </c>
    </row>
    <row r="301" spans="11:11">
      <c r="K301" s="32" t="str">
        <f>IF(ISNUMBER(SEARCH("-EV",'Leads for Submission'!B300)),"Event",IF(ISNUMBER(SEARCH("-Trade",'Leads for Submission'!B300)),"Trade",IF(ISNUMBER(SEARCH("-CNSYN",'Leads for Submission'!B300)),"CNSYN",IF(ISNUMBER(SEARCH("-WBR",'Leads for Submission'!B300)),"Webinar",IF(ISNUMBER(SEARCH("-INTNT",'Leads for Submission'!B300)),"Intent",IF(ISNUMBER(SEARCH("-VIRTS",'Leads for Submission'!B300)),"Trade",IF(ISNUMBER(SEARCH("-TELEM",'Leads for Submission'!B300)),"Telem","")))))))</f>
        <v/>
      </c>
    </row>
    <row r="302" spans="11:11">
      <c r="K302" s="32" t="str">
        <f>IF(ISNUMBER(SEARCH("-EV",'Leads for Submission'!B301)),"Event",IF(ISNUMBER(SEARCH("-Trade",'Leads for Submission'!B301)),"Trade",IF(ISNUMBER(SEARCH("-CNSYN",'Leads for Submission'!B301)),"CNSYN",IF(ISNUMBER(SEARCH("-WBR",'Leads for Submission'!B301)),"Webinar",IF(ISNUMBER(SEARCH("-INTNT",'Leads for Submission'!B301)),"Intent",IF(ISNUMBER(SEARCH("-VIRTS",'Leads for Submission'!B301)),"Trade",IF(ISNUMBER(SEARCH("-TELEM",'Leads for Submission'!B301)),"Telem","")))))))</f>
        <v/>
      </c>
    </row>
    <row r="303" spans="11:11">
      <c r="K303" s="32" t="str">
        <f>IF(ISNUMBER(SEARCH("-EV",'Leads for Submission'!B302)),"Event",IF(ISNUMBER(SEARCH("-Trade",'Leads for Submission'!B302)),"Trade",IF(ISNUMBER(SEARCH("-CNSYN",'Leads for Submission'!B302)),"CNSYN",IF(ISNUMBER(SEARCH("-WBR",'Leads for Submission'!B302)),"Webinar",IF(ISNUMBER(SEARCH("-INTNT",'Leads for Submission'!B302)),"Intent",IF(ISNUMBER(SEARCH("-VIRTS",'Leads for Submission'!B302)),"Trade",IF(ISNUMBER(SEARCH("-TELEM",'Leads for Submission'!B302)),"Telem","")))))))</f>
        <v/>
      </c>
    </row>
    <row r="304" spans="11:11">
      <c r="K304" s="32" t="str">
        <f>IF(ISNUMBER(SEARCH("-EV",'Leads for Submission'!B303)),"Event",IF(ISNUMBER(SEARCH("-Trade",'Leads for Submission'!B303)),"Trade",IF(ISNUMBER(SEARCH("-CNSYN",'Leads for Submission'!B303)),"CNSYN",IF(ISNUMBER(SEARCH("-WBR",'Leads for Submission'!B303)),"Webinar",IF(ISNUMBER(SEARCH("-INTNT",'Leads for Submission'!B303)),"Intent",IF(ISNUMBER(SEARCH("-VIRTS",'Leads for Submission'!B303)),"Trade",IF(ISNUMBER(SEARCH("-TELEM",'Leads for Submission'!B303)),"Telem","")))))))</f>
        <v/>
      </c>
    </row>
    <row r="305" spans="11:11">
      <c r="K305" s="32" t="str">
        <f>IF(ISNUMBER(SEARCH("-EV",'Leads for Submission'!B304)),"Event",IF(ISNUMBER(SEARCH("-Trade",'Leads for Submission'!B304)),"Trade",IF(ISNUMBER(SEARCH("-CNSYN",'Leads for Submission'!B304)),"CNSYN",IF(ISNUMBER(SEARCH("-WBR",'Leads for Submission'!B304)),"Webinar",IF(ISNUMBER(SEARCH("-INTNT",'Leads for Submission'!B304)),"Intent",IF(ISNUMBER(SEARCH("-VIRTS",'Leads for Submission'!B304)),"Trade",IF(ISNUMBER(SEARCH("-TELEM",'Leads for Submission'!B304)),"Telem","")))))))</f>
        <v/>
      </c>
    </row>
    <row r="306" spans="11:11">
      <c r="K306" s="32" t="str">
        <f>IF(ISNUMBER(SEARCH("-EV",'Leads for Submission'!B305)),"Event",IF(ISNUMBER(SEARCH("-Trade",'Leads for Submission'!B305)),"Trade",IF(ISNUMBER(SEARCH("-CNSYN",'Leads for Submission'!B305)),"CNSYN",IF(ISNUMBER(SEARCH("-WBR",'Leads for Submission'!B305)),"Webinar",IF(ISNUMBER(SEARCH("-INTNT",'Leads for Submission'!B305)),"Intent",IF(ISNUMBER(SEARCH("-VIRTS",'Leads for Submission'!B305)),"Trade",IF(ISNUMBER(SEARCH("-TELEM",'Leads for Submission'!B305)),"Telem","")))))))</f>
        <v/>
      </c>
    </row>
    <row r="307" spans="11:11">
      <c r="K307" s="32" t="str">
        <f>IF(ISNUMBER(SEARCH("-EV",'Leads for Submission'!B306)),"Event",IF(ISNUMBER(SEARCH("-Trade",'Leads for Submission'!B306)),"Trade",IF(ISNUMBER(SEARCH("-CNSYN",'Leads for Submission'!B306)),"CNSYN",IF(ISNUMBER(SEARCH("-WBR",'Leads for Submission'!B306)),"Webinar",IF(ISNUMBER(SEARCH("-INTNT",'Leads for Submission'!B306)),"Intent",IF(ISNUMBER(SEARCH("-VIRTS",'Leads for Submission'!B306)),"Trade",IF(ISNUMBER(SEARCH("-TELEM",'Leads for Submission'!B306)),"Telem","")))))))</f>
        <v/>
      </c>
    </row>
    <row r="308" spans="11:11">
      <c r="K308" s="32" t="str">
        <f>IF(ISNUMBER(SEARCH("-EV",'Leads for Submission'!B307)),"Event",IF(ISNUMBER(SEARCH("-Trade",'Leads for Submission'!B307)),"Trade",IF(ISNUMBER(SEARCH("-CNSYN",'Leads for Submission'!B307)),"CNSYN",IF(ISNUMBER(SEARCH("-WBR",'Leads for Submission'!B307)),"Webinar",IF(ISNUMBER(SEARCH("-INTNT",'Leads for Submission'!B307)),"Intent",IF(ISNUMBER(SEARCH("-VIRTS",'Leads for Submission'!B307)),"Trade",IF(ISNUMBER(SEARCH("-TELEM",'Leads for Submission'!B307)),"Telem","")))))))</f>
        <v/>
      </c>
    </row>
    <row r="309" spans="11:11">
      <c r="K309" s="32" t="str">
        <f>IF(ISNUMBER(SEARCH("-EV",'Leads for Submission'!B308)),"Event",IF(ISNUMBER(SEARCH("-Trade",'Leads for Submission'!B308)),"Trade",IF(ISNUMBER(SEARCH("-CNSYN",'Leads for Submission'!B308)),"CNSYN",IF(ISNUMBER(SEARCH("-WBR",'Leads for Submission'!B308)),"Webinar",IF(ISNUMBER(SEARCH("-INTNT",'Leads for Submission'!B308)),"Intent",IF(ISNUMBER(SEARCH("-VIRTS",'Leads for Submission'!B308)),"Trade",IF(ISNUMBER(SEARCH("-TELEM",'Leads for Submission'!B308)),"Telem","")))))))</f>
        <v/>
      </c>
    </row>
    <row r="310" spans="11:11">
      <c r="K310" s="32" t="str">
        <f>IF(ISNUMBER(SEARCH("-EV",'Leads for Submission'!B309)),"Event",IF(ISNUMBER(SEARCH("-Trade",'Leads for Submission'!B309)),"Trade",IF(ISNUMBER(SEARCH("-CNSYN",'Leads for Submission'!B309)),"CNSYN",IF(ISNUMBER(SEARCH("-WBR",'Leads for Submission'!B309)),"Webinar",IF(ISNUMBER(SEARCH("-INTNT",'Leads for Submission'!B309)),"Intent",IF(ISNUMBER(SEARCH("-VIRTS",'Leads for Submission'!B309)),"Trade",IF(ISNUMBER(SEARCH("-TELEM",'Leads for Submission'!B309)),"Telem","")))))))</f>
        <v/>
      </c>
    </row>
    <row r="311" spans="11:11">
      <c r="K311" s="32" t="str">
        <f>IF(ISNUMBER(SEARCH("-EV",'Leads for Submission'!B310)),"Event",IF(ISNUMBER(SEARCH("-Trade",'Leads for Submission'!B310)),"Trade",IF(ISNUMBER(SEARCH("-CNSYN",'Leads for Submission'!B310)),"CNSYN",IF(ISNUMBER(SEARCH("-WBR",'Leads for Submission'!B310)),"Webinar",IF(ISNUMBER(SEARCH("-INTNT",'Leads for Submission'!B310)),"Intent",IF(ISNUMBER(SEARCH("-VIRTS",'Leads for Submission'!B310)),"Trade",IF(ISNUMBER(SEARCH("-TELEM",'Leads for Submission'!B310)),"Telem","")))))))</f>
        <v/>
      </c>
    </row>
    <row r="312" spans="11:11">
      <c r="K312" s="32" t="str">
        <f>IF(ISNUMBER(SEARCH("-EV",'Leads for Submission'!B311)),"Event",IF(ISNUMBER(SEARCH("-Trade",'Leads for Submission'!B311)),"Trade",IF(ISNUMBER(SEARCH("-CNSYN",'Leads for Submission'!B311)),"CNSYN",IF(ISNUMBER(SEARCH("-WBR",'Leads for Submission'!B311)),"Webinar",IF(ISNUMBER(SEARCH("-INTNT",'Leads for Submission'!B311)),"Intent",IF(ISNUMBER(SEARCH("-VIRTS",'Leads for Submission'!B311)),"Trade",IF(ISNUMBER(SEARCH("-TELEM",'Leads for Submission'!B311)),"Telem","")))))))</f>
        <v/>
      </c>
    </row>
    <row r="313" spans="11:11">
      <c r="K313" s="32" t="str">
        <f>IF(ISNUMBER(SEARCH("-EV",'Leads for Submission'!B312)),"Event",IF(ISNUMBER(SEARCH("-Trade",'Leads for Submission'!B312)),"Trade",IF(ISNUMBER(SEARCH("-CNSYN",'Leads for Submission'!B312)),"CNSYN",IF(ISNUMBER(SEARCH("-WBR",'Leads for Submission'!B312)),"Webinar",IF(ISNUMBER(SEARCH("-INTNT",'Leads for Submission'!B312)),"Intent",IF(ISNUMBER(SEARCH("-VIRTS",'Leads for Submission'!B312)),"Trade",IF(ISNUMBER(SEARCH("-TELEM",'Leads for Submission'!B312)),"Telem","")))))))</f>
        <v/>
      </c>
    </row>
    <row r="314" spans="11:11">
      <c r="K314" s="32" t="str">
        <f>IF(ISNUMBER(SEARCH("-EV",'Leads for Submission'!B313)),"Event",IF(ISNUMBER(SEARCH("-Trade",'Leads for Submission'!B313)),"Trade",IF(ISNUMBER(SEARCH("-CNSYN",'Leads for Submission'!B313)),"CNSYN",IF(ISNUMBER(SEARCH("-WBR",'Leads for Submission'!B313)),"Webinar",IF(ISNUMBER(SEARCH("-INTNT",'Leads for Submission'!B313)),"Intent",IF(ISNUMBER(SEARCH("-VIRTS",'Leads for Submission'!B313)),"Trade",IF(ISNUMBER(SEARCH("-TELEM",'Leads for Submission'!B313)),"Telem","")))))))</f>
        <v/>
      </c>
    </row>
    <row r="315" spans="11:11">
      <c r="K315" s="32" t="str">
        <f>IF(ISNUMBER(SEARCH("-EV",'Leads for Submission'!B314)),"Event",IF(ISNUMBER(SEARCH("-Trade",'Leads for Submission'!B314)),"Trade",IF(ISNUMBER(SEARCH("-CNSYN",'Leads for Submission'!B314)),"CNSYN",IF(ISNUMBER(SEARCH("-WBR",'Leads for Submission'!B314)),"Webinar",IF(ISNUMBER(SEARCH("-INTNT",'Leads for Submission'!B314)),"Intent",IF(ISNUMBER(SEARCH("-VIRTS",'Leads for Submission'!B314)),"Trade",IF(ISNUMBER(SEARCH("-TELEM",'Leads for Submission'!B314)),"Telem","")))))))</f>
        <v/>
      </c>
    </row>
    <row r="316" spans="11:11">
      <c r="K316" s="32" t="str">
        <f>IF(ISNUMBER(SEARCH("-EV",'Leads for Submission'!B315)),"Event",IF(ISNUMBER(SEARCH("-Trade",'Leads for Submission'!B315)),"Trade",IF(ISNUMBER(SEARCH("-CNSYN",'Leads for Submission'!B315)),"CNSYN",IF(ISNUMBER(SEARCH("-WBR",'Leads for Submission'!B315)),"Webinar",IF(ISNUMBER(SEARCH("-INTNT",'Leads for Submission'!B315)),"Intent",IF(ISNUMBER(SEARCH("-VIRTS",'Leads for Submission'!B315)),"Trade",IF(ISNUMBER(SEARCH("-TELEM",'Leads for Submission'!B315)),"Telem","")))))))</f>
        <v/>
      </c>
    </row>
    <row r="317" spans="11:11">
      <c r="K317" s="32" t="str">
        <f>IF(ISNUMBER(SEARCH("-EV",'Leads for Submission'!B316)),"Event",IF(ISNUMBER(SEARCH("-Trade",'Leads for Submission'!B316)),"Trade",IF(ISNUMBER(SEARCH("-CNSYN",'Leads for Submission'!B316)),"CNSYN",IF(ISNUMBER(SEARCH("-WBR",'Leads for Submission'!B316)),"Webinar",IF(ISNUMBER(SEARCH("-INTNT",'Leads for Submission'!B316)),"Intent",IF(ISNUMBER(SEARCH("-VIRTS",'Leads for Submission'!B316)),"Trade",IF(ISNUMBER(SEARCH("-TELEM",'Leads for Submission'!B316)),"Telem","")))))))</f>
        <v/>
      </c>
    </row>
    <row r="318" spans="11:11">
      <c r="K318" s="32" t="str">
        <f>IF(ISNUMBER(SEARCH("-EV",'Leads for Submission'!B317)),"Event",IF(ISNUMBER(SEARCH("-Trade",'Leads for Submission'!B317)),"Trade",IF(ISNUMBER(SEARCH("-CNSYN",'Leads for Submission'!B317)),"CNSYN",IF(ISNUMBER(SEARCH("-WBR",'Leads for Submission'!B317)),"Webinar",IF(ISNUMBER(SEARCH("-INTNT",'Leads for Submission'!B317)),"Intent",IF(ISNUMBER(SEARCH("-VIRTS",'Leads for Submission'!B317)),"Trade",IF(ISNUMBER(SEARCH("-TELEM",'Leads for Submission'!B317)),"Telem","")))))))</f>
        <v/>
      </c>
    </row>
    <row r="319" spans="11:11">
      <c r="K319" s="32" t="str">
        <f>IF(ISNUMBER(SEARCH("-EV",'Leads for Submission'!B318)),"Event",IF(ISNUMBER(SEARCH("-Trade",'Leads for Submission'!B318)),"Trade",IF(ISNUMBER(SEARCH("-CNSYN",'Leads for Submission'!B318)),"CNSYN",IF(ISNUMBER(SEARCH("-WBR",'Leads for Submission'!B318)),"Webinar",IF(ISNUMBER(SEARCH("-INTNT",'Leads for Submission'!B318)),"Intent",IF(ISNUMBER(SEARCH("-VIRTS",'Leads for Submission'!B318)),"Trade",IF(ISNUMBER(SEARCH("-TELEM",'Leads for Submission'!B318)),"Telem","")))))))</f>
        <v/>
      </c>
    </row>
    <row r="320" spans="11:11">
      <c r="K320" s="32" t="str">
        <f>IF(ISNUMBER(SEARCH("-EV",'Leads for Submission'!B319)),"Event",IF(ISNUMBER(SEARCH("-Trade",'Leads for Submission'!B319)),"Trade",IF(ISNUMBER(SEARCH("-CNSYN",'Leads for Submission'!B319)),"CNSYN",IF(ISNUMBER(SEARCH("-WBR",'Leads for Submission'!B319)),"Webinar",IF(ISNUMBER(SEARCH("-INTNT",'Leads for Submission'!B319)),"Intent",IF(ISNUMBER(SEARCH("-VIRTS",'Leads for Submission'!B319)),"Trade",IF(ISNUMBER(SEARCH("-TELEM",'Leads for Submission'!B319)),"Telem","")))))))</f>
        <v/>
      </c>
    </row>
    <row r="321" spans="11:11">
      <c r="K321" s="32" t="str">
        <f>IF(ISNUMBER(SEARCH("-EV",'Leads for Submission'!B320)),"Event",IF(ISNUMBER(SEARCH("-Trade",'Leads for Submission'!B320)),"Trade",IF(ISNUMBER(SEARCH("-CNSYN",'Leads for Submission'!B320)),"CNSYN",IF(ISNUMBER(SEARCH("-WBR",'Leads for Submission'!B320)),"Webinar",IF(ISNUMBER(SEARCH("-INTNT",'Leads for Submission'!B320)),"Intent",IF(ISNUMBER(SEARCH("-VIRTS",'Leads for Submission'!B320)),"Trade",IF(ISNUMBER(SEARCH("-TELEM",'Leads for Submission'!B320)),"Telem","")))))))</f>
        <v/>
      </c>
    </row>
    <row r="322" spans="11:11">
      <c r="K322" s="32" t="str">
        <f>IF(ISNUMBER(SEARCH("-EV",'Leads for Submission'!B321)),"Event",IF(ISNUMBER(SEARCH("-Trade",'Leads for Submission'!B321)),"Trade",IF(ISNUMBER(SEARCH("-CNSYN",'Leads for Submission'!B321)),"CNSYN",IF(ISNUMBER(SEARCH("-WBR",'Leads for Submission'!B321)),"Webinar",IF(ISNUMBER(SEARCH("-INTNT",'Leads for Submission'!B321)),"Intent",IF(ISNUMBER(SEARCH("-VIRTS",'Leads for Submission'!B321)),"Trade",IF(ISNUMBER(SEARCH("-TELEM",'Leads for Submission'!B321)),"Telem","")))))))</f>
        <v/>
      </c>
    </row>
    <row r="323" spans="11:11">
      <c r="K323" s="32" t="str">
        <f>IF(ISNUMBER(SEARCH("-EV",'Leads for Submission'!B322)),"Event",IF(ISNUMBER(SEARCH("-Trade",'Leads for Submission'!B322)),"Trade",IF(ISNUMBER(SEARCH("-CNSYN",'Leads for Submission'!B322)),"CNSYN",IF(ISNUMBER(SEARCH("-WBR",'Leads for Submission'!B322)),"Webinar",IF(ISNUMBER(SEARCH("-INTNT",'Leads for Submission'!B322)),"Intent",IF(ISNUMBER(SEARCH("-VIRTS",'Leads for Submission'!B322)),"Trade",IF(ISNUMBER(SEARCH("-TELEM",'Leads for Submission'!B322)),"Telem","")))))))</f>
        <v/>
      </c>
    </row>
    <row r="324" spans="11:11">
      <c r="K324" s="32" t="str">
        <f>IF(ISNUMBER(SEARCH("-EV",'Leads for Submission'!B323)),"Event",IF(ISNUMBER(SEARCH("-Trade",'Leads for Submission'!B323)),"Trade",IF(ISNUMBER(SEARCH("-CNSYN",'Leads for Submission'!B323)),"CNSYN",IF(ISNUMBER(SEARCH("-WBR",'Leads for Submission'!B323)),"Webinar",IF(ISNUMBER(SEARCH("-INTNT",'Leads for Submission'!B323)),"Intent",IF(ISNUMBER(SEARCH("-VIRTS",'Leads for Submission'!B323)),"Trade",IF(ISNUMBER(SEARCH("-TELEM",'Leads for Submission'!B323)),"Telem","")))))))</f>
        <v/>
      </c>
    </row>
    <row r="325" spans="11:11">
      <c r="K325" s="32" t="str">
        <f>IF(ISNUMBER(SEARCH("-EV",'Leads for Submission'!B324)),"Event",IF(ISNUMBER(SEARCH("-Trade",'Leads for Submission'!B324)),"Trade",IF(ISNUMBER(SEARCH("-CNSYN",'Leads for Submission'!B324)),"CNSYN",IF(ISNUMBER(SEARCH("-WBR",'Leads for Submission'!B324)),"Webinar",IF(ISNUMBER(SEARCH("-INTNT",'Leads for Submission'!B324)),"Intent",IF(ISNUMBER(SEARCH("-VIRTS",'Leads for Submission'!B324)),"Trade",IF(ISNUMBER(SEARCH("-TELEM",'Leads for Submission'!B324)),"Telem","")))))))</f>
        <v/>
      </c>
    </row>
    <row r="326" spans="11:11">
      <c r="K326" s="32" t="str">
        <f>IF(ISNUMBER(SEARCH("-EV",'Leads for Submission'!B325)),"Event",IF(ISNUMBER(SEARCH("-Trade",'Leads for Submission'!B325)),"Trade",IF(ISNUMBER(SEARCH("-CNSYN",'Leads for Submission'!B325)),"CNSYN",IF(ISNUMBER(SEARCH("-WBR",'Leads for Submission'!B325)),"Webinar",IF(ISNUMBER(SEARCH("-INTNT",'Leads for Submission'!B325)),"Intent",IF(ISNUMBER(SEARCH("-VIRTS",'Leads for Submission'!B325)),"Trade",IF(ISNUMBER(SEARCH("-TELEM",'Leads for Submission'!B325)),"Telem","")))))))</f>
        <v/>
      </c>
    </row>
    <row r="327" spans="11:11">
      <c r="K327" s="32" t="str">
        <f>IF(ISNUMBER(SEARCH("-EV",'Leads for Submission'!B326)),"Event",IF(ISNUMBER(SEARCH("-Trade",'Leads for Submission'!B326)),"Trade",IF(ISNUMBER(SEARCH("-CNSYN",'Leads for Submission'!B326)),"CNSYN",IF(ISNUMBER(SEARCH("-WBR",'Leads for Submission'!B326)),"Webinar",IF(ISNUMBER(SEARCH("-INTNT",'Leads for Submission'!B326)),"Intent",IF(ISNUMBER(SEARCH("-VIRTS",'Leads for Submission'!B326)),"Trade",IF(ISNUMBER(SEARCH("-TELEM",'Leads for Submission'!B326)),"Telem","")))))))</f>
        <v/>
      </c>
    </row>
    <row r="328" spans="11:11">
      <c r="K328" s="32" t="str">
        <f>IF(ISNUMBER(SEARCH("-EV",'Leads for Submission'!B327)),"Event",IF(ISNUMBER(SEARCH("-Trade",'Leads for Submission'!B327)),"Trade",IF(ISNUMBER(SEARCH("-CNSYN",'Leads for Submission'!B327)),"CNSYN",IF(ISNUMBER(SEARCH("-WBR",'Leads for Submission'!B327)),"Webinar",IF(ISNUMBER(SEARCH("-INTNT",'Leads for Submission'!B327)),"Intent",IF(ISNUMBER(SEARCH("-VIRTS",'Leads for Submission'!B327)),"Trade",IF(ISNUMBER(SEARCH("-TELEM",'Leads for Submission'!B327)),"Telem","")))))))</f>
        <v/>
      </c>
    </row>
    <row r="329" spans="11:11">
      <c r="K329" s="32" t="str">
        <f>IF(ISNUMBER(SEARCH("-EV",'Leads for Submission'!B328)),"Event",IF(ISNUMBER(SEARCH("-Trade",'Leads for Submission'!B328)),"Trade",IF(ISNUMBER(SEARCH("-CNSYN",'Leads for Submission'!B328)),"CNSYN",IF(ISNUMBER(SEARCH("-WBR",'Leads for Submission'!B328)),"Webinar",IF(ISNUMBER(SEARCH("-INTNT",'Leads for Submission'!B328)),"Intent",IF(ISNUMBER(SEARCH("-VIRTS",'Leads for Submission'!B328)),"Trade",IF(ISNUMBER(SEARCH("-TELEM",'Leads for Submission'!B328)),"Telem","")))))))</f>
        <v/>
      </c>
    </row>
    <row r="330" spans="11:11">
      <c r="K330" s="32" t="str">
        <f>IF(ISNUMBER(SEARCH("-EV",'Leads for Submission'!B329)),"Event",IF(ISNUMBER(SEARCH("-Trade",'Leads for Submission'!B329)),"Trade",IF(ISNUMBER(SEARCH("-CNSYN",'Leads for Submission'!B329)),"CNSYN",IF(ISNUMBER(SEARCH("-WBR",'Leads for Submission'!B329)),"Webinar",IF(ISNUMBER(SEARCH("-INTNT",'Leads for Submission'!B329)),"Intent",IF(ISNUMBER(SEARCH("-VIRTS",'Leads for Submission'!B329)),"Trade",IF(ISNUMBER(SEARCH("-TELEM",'Leads for Submission'!B329)),"Telem","")))))))</f>
        <v/>
      </c>
    </row>
    <row r="331" spans="11:11">
      <c r="K331" s="32" t="str">
        <f>IF(ISNUMBER(SEARCH("-EV",'Leads for Submission'!B330)),"Event",IF(ISNUMBER(SEARCH("-Trade",'Leads for Submission'!B330)),"Trade",IF(ISNUMBER(SEARCH("-CNSYN",'Leads for Submission'!B330)),"CNSYN",IF(ISNUMBER(SEARCH("-WBR",'Leads for Submission'!B330)),"Webinar",IF(ISNUMBER(SEARCH("-INTNT",'Leads for Submission'!B330)),"Intent",IF(ISNUMBER(SEARCH("-VIRTS",'Leads for Submission'!B330)),"Trade",IF(ISNUMBER(SEARCH("-TELEM",'Leads for Submission'!B330)),"Telem","")))))))</f>
        <v/>
      </c>
    </row>
    <row r="332" spans="11:11">
      <c r="K332" s="32" t="str">
        <f>IF(ISNUMBER(SEARCH("-EV",'Leads for Submission'!B331)),"Event",IF(ISNUMBER(SEARCH("-Trade",'Leads for Submission'!B331)),"Trade",IF(ISNUMBER(SEARCH("-CNSYN",'Leads for Submission'!B331)),"CNSYN",IF(ISNUMBER(SEARCH("-WBR",'Leads for Submission'!B331)),"Webinar",IF(ISNUMBER(SEARCH("-INTNT",'Leads for Submission'!B331)),"Intent",IF(ISNUMBER(SEARCH("-VIRTS",'Leads for Submission'!B331)),"Trade",IF(ISNUMBER(SEARCH("-TELEM",'Leads for Submission'!B331)),"Telem","")))))))</f>
        <v/>
      </c>
    </row>
    <row r="333" spans="11:11">
      <c r="K333" s="32" t="str">
        <f>IF(ISNUMBER(SEARCH("-EV",'Leads for Submission'!B332)),"Event",IF(ISNUMBER(SEARCH("-Trade",'Leads for Submission'!B332)),"Trade",IF(ISNUMBER(SEARCH("-CNSYN",'Leads for Submission'!B332)),"CNSYN",IF(ISNUMBER(SEARCH("-WBR",'Leads for Submission'!B332)),"Webinar",IF(ISNUMBER(SEARCH("-INTNT",'Leads for Submission'!B332)),"Intent",IF(ISNUMBER(SEARCH("-VIRTS",'Leads for Submission'!B332)),"Trade",IF(ISNUMBER(SEARCH("-TELEM",'Leads for Submission'!B332)),"Telem","")))))))</f>
        <v/>
      </c>
    </row>
    <row r="334" spans="11:11">
      <c r="K334" s="32" t="str">
        <f>IF(ISNUMBER(SEARCH("-EV",'Leads for Submission'!B333)),"Event",IF(ISNUMBER(SEARCH("-Trade",'Leads for Submission'!B333)),"Trade",IF(ISNUMBER(SEARCH("-CNSYN",'Leads for Submission'!B333)),"CNSYN",IF(ISNUMBER(SEARCH("-WBR",'Leads for Submission'!B333)),"Webinar",IF(ISNUMBER(SEARCH("-INTNT",'Leads for Submission'!B333)),"Intent",IF(ISNUMBER(SEARCH("-VIRTS",'Leads for Submission'!B333)),"Trade",IF(ISNUMBER(SEARCH("-TELEM",'Leads for Submission'!B333)),"Telem","")))))))</f>
        <v/>
      </c>
    </row>
    <row r="335" spans="11:11">
      <c r="K335" s="32" t="str">
        <f>IF(ISNUMBER(SEARCH("-EV",'Leads for Submission'!B334)),"Event",IF(ISNUMBER(SEARCH("-Trade",'Leads for Submission'!B334)),"Trade",IF(ISNUMBER(SEARCH("-CNSYN",'Leads for Submission'!B334)),"CNSYN",IF(ISNUMBER(SEARCH("-WBR",'Leads for Submission'!B334)),"Webinar",IF(ISNUMBER(SEARCH("-INTNT",'Leads for Submission'!B334)),"Intent",IF(ISNUMBER(SEARCH("-VIRTS",'Leads for Submission'!B334)),"Trade",IF(ISNUMBER(SEARCH("-TELEM",'Leads for Submission'!B334)),"Telem","")))))))</f>
        <v/>
      </c>
    </row>
    <row r="336" spans="11:11">
      <c r="K336" s="32" t="str">
        <f>IF(ISNUMBER(SEARCH("-EV",'Leads for Submission'!B335)),"Event",IF(ISNUMBER(SEARCH("-Trade",'Leads for Submission'!B335)),"Trade",IF(ISNUMBER(SEARCH("-CNSYN",'Leads for Submission'!B335)),"CNSYN",IF(ISNUMBER(SEARCH("-WBR",'Leads for Submission'!B335)),"Webinar",IF(ISNUMBER(SEARCH("-INTNT",'Leads for Submission'!B335)),"Intent",IF(ISNUMBER(SEARCH("-VIRTS",'Leads for Submission'!B335)),"Trade",IF(ISNUMBER(SEARCH("-TELEM",'Leads for Submission'!B335)),"Telem","")))))))</f>
        <v/>
      </c>
    </row>
    <row r="337" spans="11:11">
      <c r="K337" s="32" t="str">
        <f>IF(ISNUMBER(SEARCH("-EV",'Leads for Submission'!B336)),"Event",IF(ISNUMBER(SEARCH("-Trade",'Leads for Submission'!B336)),"Trade",IF(ISNUMBER(SEARCH("-CNSYN",'Leads for Submission'!B336)),"CNSYN",IF(ISNUMBER(SEARCH("-WBR",'Leads for Submission'!B336)),"Webinar",IF(ISNUMBER(SEARCH("-INTNT",'Leads for Submission'!B336)),"Intent",IF(ISNUMBER(SEARCH("-VIRTS",'Leads for Submission'!B336)),"Trade",IF(ISNUMBER(SEARCH("-TELEM",'Leads for Submission'!B336)),"Telem","")))))))</f>
        <v/>
      </c>
    </row>
    <row r="338" spans="11:11">
      <c r="K338" s="32" t="str">
        <f>IF(ISNUMBER(SEARCH("-EV",'Leads for Submission'!B337)),"Event",IF(ISNUMBER(SEARCH("-Trade",'Leads for Submission'!B337)),"Trade",IF(ISNUMBER(SEARCH("-CNSYN",'Leads for Submission'!B337)),"CNSYN",IF(ISNUMBER(SEARCH("-WBR",'Leads for Submission'!B337)),"Webinar",IF(ISNUMBER(SEARCH("-INTNT",'Leads for Submission'!B337)),"Intent",IF(ISNUMBER(SEARCH("-VIRTS",'Leads for Submission'!B337)),"Trade",IF(ISNUMBER(SEARCH("-TELEM",'Leads for Submission'!B337)),"Telem","")))))))</f>
        <v/>
      </c>
    </row>
    <row r="339" spans="11:11">
      <c r="K339" s="32" t="str">
        <f>IF(ISNUMBER(SEARCH("-EV",'Leads for Submission'!B338)),"Event",IF(ISNUMBER(SEARCH("-Trade",'Leads for Submission'!B338)),"Trade",IF(ISNUMBER(SEARCH("-CNSYN",'Leads for Submission'!B338)),"CNSYN",IF(ISNUMBER(SEARCH("-WBR",'Leads for Submission'!B338)),"Webinar",IF(ISNUMBER(SEARCH("-INTNT",'Leads for Submission'!B338)),"Intent",IF(ISNUMBER(SEARCH("-VIRTS",'Leads for Submission'!B338)),"Trade",IF(ISNUMBER(SEARCH("-TELEM",'Leads for Submission'!B338)),"Telem","")))))))</f>
        <v/>
      </c>
    </row>
    <row r="340" spans="11:11">
      <c r="K340" s="32" t="str">
        <f>IF(ISNUMBER(SEARCH("-EV",'Leads for Submission'!B339)),"Event",IF(ISNUMBER(SEARCH("-Trade",'Leads for Submission'!B339)),"Trade",IF(ISNUMBER(SEARCH("-CNSYN",'Leads for Submission'!B339)),"CNSYN",IF(ISNUMBER(SEARCH("-WBR",'Leads for Submission'!B339)),"Webinar",IF(ISNUMBER(SEARCH("-INTNT",'Leads for Submission'!B339)),"Intent",IF(ISNUMBER(SEARCH("-VIRTS",'Leads for Submission'!B339)),"Trade",IF(ISNUMBER(SEARCH("-TELEM",'Leads for Submission'!B339)),"Telem","")))))))</f>
        <v/>
      </c>
    </row>
    <row r="341" spans="11:11">
      <c r="K341" s="32" t="str">
        <f>IF(ISNUMBER(SEARCH("-EV",'Leads for Submission'!B340)),"Event",IF(ISNUMBER(SEARCH("-Trade",'Leads for Submission'!B340)),"Trade",IF(ISNUMBER(SEARCH("-CNSYN",'Leads for Submission'!B340)),"CNSYN",IF(ISNUMBER(SEARCH("-WBR",'Leads for Submission'!B340)),"Webinar",IF(ISNUMBER(SEARCH("-INTNT",'Leads for Submission'!B340)),"Intent",IF(ISNUMBER(SEARCH("-VIRTS",'Leads for Submission'!B340)),"Trade",IF(ISNUMBER(SEARCH("-TELEM",'Leads for Submission'!B340)),"Telem","")))))))</f>
        <v/>
      </c>
    </row>
    <row r="342" spans="11:11">
      <c r="K342" s="32" t="str">
        <f>IF(ISNUMBER(SEARCH("-EV",'Leads for Submission'!B341)),"Event",IF(ISNUMBER(SEARCH("-Trade",'Leads for Submission'!B341)),"Trade",IF(ISNUMBER(SEARCH("-CNSYN",'Leads for Submission'!B341)),"CNSYN",IF(ISNUMBER(SEARCH("-WBR",'Leads for Submission'!B341)),"Webinar",IF(ISNUMBER(SEARCH("-INTNT",'Leads for Submission'!B341)),"Intent",IF(ISNUMBER(SEARCH("-VIRTS",'Leads for Submission'!B341)),"Trade",IF(ISNUMBER(SEARCH("-TELEM",'Leads for Submission'!B341)),"Telem","")))))))</f>
        <v/>
      </c>
    </row>
    <row r="343" spans="11:11">
      <c r="K343" s="32" t="str">
        <f>IF(ISNUMBER(SEARCH("-EV",'Leads for Submission'!B342)),"Event",IF(ISNUMBER(SEARCH("-Trade",'Leads for Submission'!B342)),"Trade",IF(ISNUMBER(SEARCH("-CNSYN",'Leads for Submission'!B342)),"CNSYN",IF(ISNUMBER(SEARCH("-WBR",'Leads for Submission'!B342)),"Webinar",IF(ISNUMBER(SEARCH("-INTNT",'Leads for Submission'!B342)),"Intent",IF(ISNUMBER(SEARCH("-VIRTS",'Leads for Submission'!B342)),"Trade",IF(ISNUMBER(SEARCH("-TELEM",'Leads for Submission'!B342)),"Telem","")))))))</f>
        <v/>
      </c>
    </row>
    <row r="344" spans="11:11">
      <c r="K344" s="32" t="str">
        <f>IF(ISNUMBER(SEARCH("-EV",'Leads for Submission'!B343)),"Event",IF(ISNUMBER(SEARCH("-Trade",'Leads for Submission'!B343)),"Trade",IF(ISNUMBER(SEARCH("-CNSYN",'Leads for Submission'!B343)),"CNSYN",IF(ISNUMBER(SEARCH("-WBR",'Leads for Submission'!B343)),"Webinar",IF(ISNUMBER(SEARCH("-INTNT",'Leads for Submission'!B343)),"Intent",IF(ISNUMBER(SEARCH("-VIRTS",'Leads for Submission'!B343)),"Trade",IF(ISNUMBER(SEARCH("-TELEM",'Leads for Submission'!B343)),"Telem","")))))))</f>
        <v/>
      </c>
    </row>
    <row r="345" spans="11:11">
      <c r="K345" s="32" t="str">
        <f>IF(ISNUMBER(SEARCH("-EV",'Leads for Submission'!B344)),"Event",IF(ISNUMBER(SEARCH("-Trade",'Leads for Submission'!B344)),"Trade",IF(ISNUMBER(SEARCH("-CNSYN",'Leads for Submission'!B344)),"CNSYN",IF(ISNUMBER(SEARCH("-WBR",'Leads for Submission'!B344)),"Webinar",IF(ISNUMBER(SEARCH("-INTNT",'Leads for Submission'!B344)),"Intent",IF(ISNUMBER(SEARCH("-VIRTS",'Leads for Submission'!B344)),"Trade",IF(ISNUMBER(SEARCH("-TELEM",'Leads for Submission'!B344)),"Telem","")))))))</f>
        <v/>
      </c>
    </row>
    <row r="346" spans="11:11">
      <c r="K346" s="32" t="str">
        <f>IF(ISNUMBER(SEARCH("-EV",'Leads for Submission'!B345)),"Event",IF(ISNUMBER(SEARCH("-Trade",'Leads for Submission'!B345)),"Trade",IF(ISNUMBER(SEARCH("-CNSYN",'Leads for Submission'!B345)),"CNSYN",IF(ISNUMBER(SEARCH("-WBR",'Leads for Submission'!B345)),"Webinar",IF(ISNUMBER(SEARCH("-INTNT",'Leads for Submission'!B345)),"Intent",IF(ISNUMBER(SEARCH("-VIRTS",'Leads for Submission'!B345)),"Trade",IF(ISNUMBER(SEARCH("-TELEM",'Leads for Submission'!B345)),"Telem","")))))))</f>
        <v/>
      </c>
    </row>
    <row r="347" spans="11:11">
      <c r="K347" s="32" t="str">
        <f>IF(ISNUMBER(SEARCH("-EV",'Leads for Submission'!B346)),"Event",IF(ISNUMBER(SEARCH("-Trade",'Leads for Submission'!B346)),"Trade",IF(ISNUMBER(SEARCH("-CNSYN",'Leads for Submission'!B346)),"CNSYN",IF(ISNUMBER(SEARCH("-WBR",'Leads for Submission'!B346)),"Webinar",IF(ISNUMBER(SEARCH("-INTNT",'Leads for Submission'!B346)),"Intent",IF(ISNUMBER(SEARCH("-VIRTS",'Leads for Submission'!B346)),"Trade",IF(ISNUMBER(SEARCH("-TELEM",'Leads for Submission'!B346)),"Telem","")))))))</f>
        <v/>
      </c>
    </row>
    <row r="348" spans="11:11">
      <c r="K348" s="32" t="str">
        <f>IF(ISNUMBER(SEARCH("-EV",'Leads for Submission'!B347)),"Event",IF(ISNUMBER(SEARCH("-Trade",'Leads for Submission'!B347)),"Trade",IF(ISNUMBER(SEARCH("-CNSYN",'Leads for Submission'!B347)),"CNSYN",IF(ISNUMBER(SEARCH("-WBR",'Leads for Submission'!B347)),"Webinar",IF(ISNUMBER(SEARCH("-INTNT",'Leads for Submission'!B347)),"Intent",IF(ISNUMBER(SEARCH("-VIRTS",'Leads for Submission'!B347)),"Trade",IF(ISNUMBER(SEARCH("-TELEM",'Leads for Submission'!B347)),"Telem","")))))))</f>
        <v/>
      </c>
    </row>
    <row r="349" spans="11:11">
      <c r="K349" s="32" t="str">
        <f>IF(ISNUMBER(SEARCH("-EV",'Leads for Submission'!B348)),"Event",IF(ISNUMBER(SEARCH("-Trade",'Leads for Submission'!B348)),"Trade",IF(ISNUMBER(SEARCH("-CNSYN",'Leads for Submission'!B348)),"CNSYN",IF(ISNUMBER(SEARCH("-WBR",'Leads for Submission'!B348)),"Webinar",IF(ISNUMBER(SEARCH("-INTNT",'Leads for Submission'!B348)),"Intent",IF(ISNUMBER(SEARCH("-VIRTS",'Leads for Submission'!B348)),"Trade",IF(ISNUMBER(SEARCH("-TELEM",'Leads for Submission'!B348)),"Telem","")))))))</f>
        <v/>
      </c>
    </row>
    <row r="350" spans="11:11">
      <c r="K350" s="32" t="str">
        <f>IF(ISNUMBER(SEARCH("-EV",'Leads for Submission'!B349)),"Event",IF(ISNUMBER(SEARCH("-Trade",'Leads for Submission'!B349)),"Trade",IF(ISNUMBER(SEARCH("-CNSYN",'Leads for Submission'!B349)),"CNSYN",IF(ISNUMBER(SEARCH("-WBR",'Leads for Submission'!B349)),"Webinar",IF(ISNUMBER(SEARCH("-INTNT",'Leads for Submission'!B349)),"Intent",IF(ISNUMBER(SEARCH("-VIRTS",'Leads for Submission'!B349)),"Trade",IF(ISNUMBER(SEARCH("-TELEM",'Leads for Submission'!B349)),"Telem","")))))))</f>
        <v/>
      </c>
    </row>
    <row r="351" spans="11:11">
      <c r="K351" s="32" t="str">
        <f>IF(ISNUMBER(SEARCH("-EV",'Leads for Submission'!B350)),"Event",IF(ISNUMBER(SEARCH("-Trade",'Leads for Submission'!B350)),"Trade",IF(ISNUMBER(SEARCH("-CNSYN",'Leads for Submission'!B350)),"CNSYN",IF(ISNUMBER(SEARCH("-WBR",'Leads for Submission'!B350)),"Webinar",IF(ISNUMBER(SEARCH("-INTNT",'Leads for Submission'!B350)),"Intent",IF(ISNUMBER(SEARCH("-VIRTS",'Leads for Submission'!B350)),"Trade",IF(ISNUMBER(SEARCH("-TELEM",'Leads for Submission'!B350)),"Telem","")))))))</f>
        <v/>
      </c>
    </row>
    <row r="352" spans="11:11">
      <c r="K352" s="32" t="str">
        <f>IF(ISNUMBER(SEARCH("-EV",'Leads for Submission'!B351)),"Event",IF(ISNUMBER(SEARCH("-Trade",'Leads for Submission'!B351)),"Trade",IF(ISNUMBER(SEARCH("-CNSYN",'Leads for Submission'!B351)),"CNSYN",IF(ISNUMBER(SEARCH("-WBR",'Leads for Submission'!B351)),"Webinar",IF(ISNUMBER(SEARCH("-INTNT",'Leads for Submission'!B351)),"Intent",IF(ISNUMBER(SEARCH("-VIRTS",'Leads for Submission'!B351)),"Trade",IF(ISNUMBER(SEARCH("-TELEM",'Leads for Submission'!B351)),"Telem","")))))))</f>
        <v/>
      </c>
    </row>
    <row r="353" spans="11:11">
      <c r="K353" s="32" t="str">
        <f>IF(ISNUMBER(SEARCH("-EV",'Leads for Submission'!B352)),"Event",IF(ISNUMBER(SEARCH("-Trade",'Leads for Submission'!B352)),"Trade",IF(ISNUMBER(SEARCH("-CNSYN",'Leads for Submission'!B352)),"CNSYN",IF(ISNUMBER(SEARCH("-WBR",'Leads for Submission'!B352)),"Webinar",IF(ISNUMBER(SEARCH("-INTNT",'Leads for Submission'!B352)),"Intent",IF(ISNUMBER(SEARCH("-VIRTS",'Leads for Submission'!B352)),"Trade",IF(ISNUMBER(SEARCH("-TELEM",'Leads for Submission'!B352)),"Telem","")))))))</f>
        <v/>
      </c>
    </row>
    <row r="354" spans="11:11">
      <c r="K354" s="32" t="str">
        <f>IF(ISNUMBER(SEARCH("-EV",'Leads for Submission'!B353)),"Event",IF(ISNUMBER(SEARCH("-Trade",'Leads for Submission'!B353)),"Trade",IF(ISNUMBER(SEARCH("-CNSYN",'Leads for Submission'!B353)),"CNSYN",IF(ISNUMBER(SEARCH("-WBR",'Leads for Submission'!B353)),"Webinar",IF(ISNUMBER(SEARCH("-INTNT",'Leads for Submission'!B353)),"Intent",IF(ISNUMBER(SEARCH("-VIRTS",'Leads for Submission'!B353)),"Trade",IF(ISNUMBER(SEARCH("-TELEM",'Leads for Submission'!B353)),"Telem","")))))))</f>
        <v/>
      </c>
    </row>
    <row r="355" spans="11:11">
      <c r="K355" s="32" t="str">
        <f>IF(ISNUMBER(SEARCH("-EV",'Leads for Submission'!B354)),"Event",IF(ISNUMBER(SEARCH("-Trade",'Leads for Submission'!B354)),"Trade",IF(ISNUMBER(SEARCH("-CNSYN",'Leads for Submission'!B354)),"CNSYN",IF(ISNUMBER(SEARCH("-WBR",'Leads for Submission'!B354)),"Webinar",IF(ISNUMBER(SEARCH("-INTNT",'Leads for Submission'!B354)),"Intent",IF(ISNUMBER(SEARCH("-VIRTS",'Leads for Submission'!B354)),"Trade",IF(ISNUMBER(SEARCH("-TELEM",'Leads for Submission'!B354)),"Telem","")))))))</f>
        <v/>
      </c>
    </row>
    <row r="356" spans="11:11">
      <c r="K356" s="32" t="str">
        <f>IF(ISNUMBER(SEARCH("-EV",'Leads for Submission'!B355)),"Event",IF(ISNUMBER(SEARCH("-Trade",'Leads for Submission'!B355)),"Trade",IF(ISNUMBER(SEARCH("-CNSYN",'Leads for Submission'!B355)),"CNSYN",IF(ISNUMBER(SEARCH("-WBR",'Leads for Submission'!B355)),"Webinar",IF(ISNUMBER(SEARCH("-INTNT",'Leads for Submission'!B355)),"Intent",IF(ISNUMBER(SEARCH("-VIRTS",'Leads for Submission'!B355)),"Trade",IF(ISNUMBER(SEARCH("-TELEM",'Leads for Submission'!B355)),"Telem","")))))))</f>
        <v/>
      </c>
    </row>
    <row r="357" spans="11:11">
      <c r="K357" s="32" t="str">
        <f>IF(ISNUMBER(SEARCH("-EV",'Leads for Submission'!B356)),"Event",IF(ISNUMBER(SEARCH("-Trade",'Leads for Submission'!B356)),"Trade",IF(ISNUMBER(SEARCH("-CNSYN",'Leads for Submission'!B356)),"CNSYN",IF(ISNUMBER(SEARCH("-WBR",'Leads for Submission'!B356)),"Webinar",IF(ISNUMBER(SEARCH("-INTNT",'Leads for Submission'!B356)),"Intent",IF(ISNUMBER(SEARCH("-VIRTS",'Leads for Submission'!B356)),"Trade",IF(ISNUMBER(SEARCH("-TELEM",'Leads for Submission'!B356)),"Telem","")))))))</f>
        <v/>
      </c>
    </row>
    <row r="358" spans="11:11">
      <c r="K358" s="32" t="str">
        <f>IF(ISNUMBER(SEARCH("-EV",'Leads for Submission'!B357)),"Event",IF(ISNUMBER(SEARCH("-Trade",'Leads for Submission'!B357)),"Trade",IF(ISNUMBER(SEARCH("-CNSYN",'Leads for Submission'!B357)),"CNSYN",IF(ISNUMBER(SEARCH("-WBR",'Leads for Submission'!B357)),"Webinar",IF(ISNUMBER(SEARCH("-INTNT",'Leads for Submission'!B357)),"Intent",IF(ISNUMBER(SEARCH("-VIRTS",'Leads for Submission'!B357)),"Trade",IF(ISNUMBER(SEARCH("-TELEM",'Leads for Submission'!B357)),"Telem","")))))))</f>
        <v/>
      </c>
    </row>
    <row r="359" spans="11:11">
      <c r="K359" s="32" t="str">
        <f>IF(ISNUMBER(SEARCH("-EV",'Leads for Submission'!B358)),"Event",IF(ISNUMBER(SEARCH("-Trade",'Leads for Submission'!B358)),"Trade",IF(ISNUMBER(SEARCH("-CNSYN",'Leads for Submission'!B358)),"CNSYN",IF(ISNUMBER(SEARCH("-WBR",'Leads for Submission'!B358)),"Webinar",IF(ISNUMBER(SEARCH("-INTNT",'Leads for Submission'!B358)),"Intent",IF(ISNUMBER(SEARCH("-VIRTS",'Leads for Submission'!B358)),"Trade",IF(ISNUMBER(SEARCH("-TELEM",'Leads for Submission'!B358)),"Telem","")))))))</f>
        <v/>
      </c>
    </row>
    <row r="360" spans="11:11">
      <c r="K360" s="32" t="str">
        <f>IF(ISNUMBER(SEARCH("-EV",'Leads for Submission'!B359)),"Event",IF(ISNUMBER(SEARCH("-Trade",'Leads for Submission'!B359)),"Trade",IF(ISNUMBER(SEARCH("-CNSYN",'Leads for Submission'!B359)),"CNSYN",IF(ISNUMBER(SEARCH("-WBR",'Leads for Submission'!B359)),"Webinar",IF(ISNUMBER(SEARCH("-INTNT",'Leads for Submission'!B359)),"Intent",IF(ISNUMBER(SEARCH("-VIRTS",'Leads for Submission'!B359)),"Trade",IF(ISNUMBER(SEARCH("-TELEM",'Leads for Submission'!B359)),"Telem","")))))))</f>
        <v/>
      </c>
    </row>
    <row r="361" spans="11:11">
      <c r="K361" s="32" t="str">
        <f>IF(ISNUMBER(SEARCH("-EV",'Leads for Submission'!B360)),"Event",IF(ISNUMBER(SEARCH("-Trade",'Leads for Submission'!B360)),"Trade",IF(ISNUMBER(SEARCH("-CNSYN",'Leads for Submission'!B360)),"CNSYN",IF(ISNUMBER(SEARCH("-WBR",'Leads for Submission'!B360)),"Webinar",IF(ISNUMBER(SEARCH("-INTNT",'Leads for Submission'!B360)),"Intent",IF(ISNUMBER(SEARCH("-VIRTS",'Leads for Submission'!B360)),"Trade",IF(ISNUMBER(SEARCH("-TELEM",'Leads for Submission'!B360)),"Telem","")))))))</f>
        <v/>
      </c>
    </row>
    <row r="362" spans="11:11">
      <c r="K362" s="32" t="str">
        <f>IF(ISNUMBER(SEARCH("-EV",'Leads for Submission'!B361)),"Event",IF(ISNUMBER(SEARCH("-Trade",'Leads for Submission'!B361)),"Trade",IF(ISNUMBER(SEARCH("-CNSYN",'Leads for Submission'!B361)),"CNSYN",IF(ISNUMBER(SEARCH("-WBR",'Leads for Submission'!B361)),"Webinar",IF(ISNUMBER(SEARCH("-INTNT",'Leads for Submission'!B361)),"Intent",IF(ISNUMBER(SEARCH("-VIRTS",'Leads for Submission'!B361)),"Trade",IF(ISNUMBER(SEARCH("-TELEM",'Leads for Submission'!B361)),"Telem","")))))))</f>
        <v/>
      </c>
    </row>
    <row r="363" spans="11:11">
      <c r="K363" s="32" t="str">
        <f>IF(ISNUMBER(SEARCH("-EV",'Leads for Submission'!B362)),"Event",IF(ISNUMBER(SEARCH("-Trade",'Leads for Submission'!B362)),"Trade",IF(ISNUMBER(SEARCH("-CNSYN",'Leads for Submission'!B362)),"CNSYN",IF(ISNUMBER(SEARCH("-WBR",'Leads for Submission'!B362)),"Webinar",IF(ISNUMBER(SEARCH("-INTNT",'Leads for Submission'!B362)),"Intent",IF(ISNUMBER(SEARCH("-VIRTS",'Leads for Submission'!B362)),"Trade",IF(ISNUMBER(SEARCH("-TELEM",'Leads for Submission'!B362)),"Telem","")))))))</f>
        <v/>
      </c>
    </row>
    <row r="364" spans="11:11">
      <c r="K364" s="32" t="str">
        <f>IF(ISNUMBER(SEARCH("-EV",'Leads for Submission'!B363)),"Event",IF(ISNUMBER(SEARCH("-Trade",'Leads for Submission'!B363)),"Trade",IF(ISNUMBER(SEARCH("-CNSYN",'Leads for Submission'!B363)),"CNSYN",IF(ISNUMBER(SEARCH("-WBR",'Leads for Submission'!B363)),"Webinar",IF(ISNUMBER(SEARCH("-INTNT",'Leads for Submission'!B363)),"Intent",IF(ISNUMBER(SEARCH("-VIRTS",'Leads for Submission'!B363)),"Trade",IF(ISNUMBER(SEARCH("-TELEM",'Leads for Submission'!B363)),"Telem","")))))))</f>
        <v/>
      </c>
    </row>
    <row r="365" spans="11:11">
      <c r="K365" s="32" t="str">
        <f>IF(ISNUMBER(SEARCH("-EV",'Leads for Submission'!B364)),"Event",IF(ISNUMBER(SEARCH("-Trade",'Leads for Submission'!B364)),"Trade",IF(ISNUMBER(SEARCH("-CNSYN",'Leads for Submission'!B364)),"CNSYN",IF(ISNUMBER(SEARCH("-WBR",'Leads for Submission'!B364)),"Webinar",IF(ISNUMBER(SEARCH("-INTNT",'Leads for Submission'!B364)),"Intent",IF(ISNUMBER(SEARCH("-VIRTS",'Leads for Submission'!B364)),"Trade",IF(ISNUMBER(SEARCH("-TELEM",'Leads for Submission'!B364)),"Telem","")))))))</f>
        <v/>
      </c>
    </row>
    <row r="366" spans="11:11">
      <c r="K366" s="32" t="str">
        <f>IF(ISNUMBER(SEARCH("-EV",'Leads for Submission'!B365)),"Event",IF(ISNUMBER(SEARCH("-Trade",'Leads for Submission'!B365)),"Trade",IF(ISNUMBER(SEARCH("-CNSYN",'Leads for Submission'!B365)),"CNSYN",IF(ISNUMBER(SEARCH("-WBR",'Leads for Submission'!B365)),"Webinar",IF(ISNUMBER(SEARCH("-INTNT",'Leads for Submission'!B365)),"Intent",IF(ISNUMBER(SEARCH("-VIRTS",'Leads for Submission'!B365)),"Trade",IF(ISNUMBER(SEARCH("-TELEM",'Leads for Submission'!B365)),"Telem","")))))))</f>
        <v/>
      </c>
    </row>
    <row r="367" spans="11:11">
      <c r="K367" s="32" t="str">
        <f>IF(ISNUMBER(SEARCH("-EV",'Leads for Submission'!B366)),"Event",IF(ISNUMBER(SEARCH("-Trade",'Leads for Submission'!B366)),"Trade",IF(ISNUMBER(SEARCH("-CNSYN",'Leads for Submission'!B366)),"CNSYN",IF(ISNUMBER(SEARCH("-WBR",'Leads for Submission'!B366)),"Webinar",IF(ISNUMBER(SEARCH("-INTNT",'Leads for Submission'!B366)),"Intent",IF(ISNUMBER(SEARCH("-VIRTS",'Leads for Submission'!B366)),"Trade",IF(ISNUMBER(SEARCH("-TELEM",'Leads for Submission'!B366)),"Telem","")))))))</f>
        <v/>
      </c>
    </row>
    <row r="368" spans="11:11">
      <c r="K368" s="32" t="str">
        <f>IF(ISNUMBER(SEARCH("-EV",'Leads for Submission'!B367)),"Event",IF(ISNUMBER(SEARCH("-Trade",'Leads for Submission'!B367)),"Trade",IF(ISNUMBER(SEARCH("-CNSYN",'Leads for Submission'!B367)),"CNSYN",IF(ISNUMBER(SEARCH("-WBR",'Leads for Submission'!B367)),"Webinar",IF(ISNUMBER(SEARCH("-INTNT",'Leads for Submission'!B367)),"Intent",IF(ISNUMBER(SEARCH("-VIRTS",'Leads for Submission'!B367)),"Trade",IF(ISNUMBER(SEARCH("-TELEM",'Leads for Submission'!B367)),"Telem","")))))))</f>
        <v/>
      </c>
    </row>
    <row r="369" spans="11:11">
      <c r="K369" s="32" t="str">
        <f>IF(ISNUMBER(SEARCH("-EV",'Leads for Submission'!B368)),"Event",IF(ISNUMBER(SEARCH("-Trade",'Leads for Submission'!B368)),"Trade",IF(ISNUMBER(SEARCH("-CNSYN",'Leads for Submission'!B368)),"CNSYN",IF(ISNUMBER(SEARCH("-WBR",'Leads for Submission'!B368)),"Webinar",IF(ISNUMBER(SEARCH("-INTNT",'Leads for Submission'!B368)),"Intent",IF(ISNUMBER(SEARCH("-VIRTS",'Leads for Submission'!B368)),"Trade",IF(ISNUMBER(SEARCH("-TELEM",'Leads for Submission'!B368)),"Telem","")))))))</f>
        <v/>
      </c>
    </row>
    <row r="370" spans="11:11">
      <c r="K370" s="32" t="str">
        <f>IF(ISNUMBER(SEARCH("-EV",'Leads for Submission'!B369)),"Event",IF(ISNUMBER(SEARCH("-Trade",'Leads for Submission'!B369)),"Trade",IF(ISNUMBER(SEARCH("-CNSYN",'Leads for Submission'!B369)),"CNSYN",IF(ISNUMBER(SEARCH("-WBR",'Leads for Submission'!B369)),"Webinar",IF(ISNUMBER(SEARCH("-INTNT",'Leads for Submission'!B369)),"Intent",IF(ISNUMBER(SEARCH("-VIRTS",'Leads for Submission'!B369)),"Trade",IF(ISNUMBER(SEARCH("-TELEM",'Leads for Submission'!B369)),"Telem","")))))))</f>
        <v/>
      </c>
    </row>
    <row r="371" spans="11:11">
      <c r="K371" s="32" t="str">
        <f>IF(ISNUMBER(SEARCH("-EV",'Leads for Submission'!B370)),"Event",IF(ISNUMBER(SEARCH("-Trade",'Leads for Submission'!B370)),"Trade",IF(ISNUMBER(SEARCH("-CNSYN",'Leads for Submission'!B370)),"CNSYN",IF(ISNUMBER(SEARCH("-WBR",'Leads for Submission'!B370)),"Webinar",IF(ISNUMBER(SEARCH("-INTNT",'Leads for Submission'!B370)),"Intent",IF(ISNUMBER(SEARCH("-VIRTS",'Leads for Submission'!B370)),"Trade",IF(ISNUMBER(SEARCH("-TELEM",'Leads for Submission'!B370)),"Telem","")))))))</f>
        <v/>
      </c>
    </row>
    <row r="372" spans="11:11">
      <c r="K372" s="32" t="str">
        <f>IF(ISNUMBER(SEARCH("-EV",'Leads for Submission'!B371)),"Event",IF(ISNUMBER(SEARCH("-Trade",'Leads for Submission'!B371)),"Trade",IF(ISNUMBER(SEARCH("-CNSYN",'Leads for Submission'!B371)),"CNSYN",IF(ISNUMBER(SEARCH("-WBR",'Leads for Submission'!B371)),"Webinar",IF(ISNUMBER(SEARCH("-INTNT",'Leads for Submission'!B371)),"Intent",IF(ISNUMBER(SEARCH("-VIRTS",'Leads for Submission'!B371)),"Trade",IF(ISNUMBER(SEARCH("-TELEM",'Leads for Submission'!B371)),"Telem","")))))))</f>
        <v/>
      </c>
    </row>
    <row r="373" spans="11:11">
      <c r="K373" s="32" t="str">
        <f>IF(ISNUMBER(SEARCH("-EV",'Leads for Submission'!B372)),"Event",IF(ISNUMBER(SEARCH("-Trade",'Leads for Submission'!B372)),"Trade",IF(ISNUMBER(SEARCH("-CNSYN",'Leads for Submission'!B372)),"CNSYN",IF(ISNUMBER(SEARCH("-WBR",'Leads for Submission'!B372)),"Webinar",IF(ISNUMBER(SEARCH("-INTNT",'Leads for Submission'!B372)),"Intent",IF(ISNUMBER(SEARCH("-VIRTS",'Leads for Submission'!B372)),"Trade",IF(ISNUMBER(SEARCH("-TELEM",'Leads for Submission'!B372)),"Telem","")))))))</f>
        <v/>
      </c>
    </row>
    <row r="374" spans="11:11">
      <c r="K374" s="32" t="str">
        <f>IF(ISNUMBER(SEARCH("-EV",'Leads for Submission'!B373)),"Event",IF(ISNUMBER(SEARCH("-Trade",'Leads for Submission'!B373)),"Trade",IF(ISNUMBER(SEARCH("-CNSYN",'Leads for Submission'!B373)),"CNSYN",IF(ISNUMBER(SEARCH("-WBR",'Leads for Submission'!B373)),"Webinar",IF(ISNUMBER(SEARCH("-INTNT",'Leads for Submission'!B373)),"Intent",IF(ISNUMBER(SEARCH("-VIRTS",'Leads for Submission'!B373)),"Trade",IF(ISNUMBER(SEARCH("-TELEM",'Leads for Submission'!B373)),"Telem","")))))))</f>
        <v/>
      </c>
    </row>
    <row r="375" spans="11:11">
      <c r="K375" s="32" t="str">
        <f>IF(ISNUMBER(SEARCH("-EV",'Leads for Submission'!B374)),"Event",IF(ISNUMBER(SEARCH("-Trade",'Leads for Submission'!B374)),"Trade",IF(ISNUMBER(SEARCH("-CNSYN",'Leads for Submission'!B374)),"CNSYN",IF(ISNUMBER(SEARCH("-WBR",'Leads for Submission'!B374)),"Webinar",IF(ISNUMBER(SEARCH("-INTNT",'Leads for Submission'!B374)),"Intent",IF(ISNUMBER(SEARCH("-VIRTS",'Leads for Submission'!B374)),"Trade",IF(ISNUMBER(SEARCH("-TELEM",'Leads for Submission'!B374)),"Telem","")))))))</f>
        <v/>
      </c>
    </row>
    <row r="376" spans="11:11">
      <c r="K376" s="32" t="str">
        <f>IF(ISNUMBER(SEARCH("-EV",'Leads for Submission'!B375)),"Event",IF(ISNUMBER(SEARCH("-Trade",'Leads for Submission'!B375)),"Trade",IF(ISNUMBER(SEARCH("-CNSYN",'Leads for Submission'!B375)),"CNSYN",IF(ISNUMBER(SEARCH("-WBR",'Leads for Submission'!B375)),"Webinar",IF(ISNUMBER(SEARCH("-INTNT",'Leads for Submission'!B375)),"Intent",IF(ISNUMBER(SEARCH("-VIRTS",'Leads for Submission'!B375)),"Trade",IF(ISNUMBER(SEARCH("-TELEM",'Leads for Submission'!B375)),"Telem","")))))))</f>
        <v/>
      </c>
    </row>
    <row r="377" spans="11:11">
      <c r="K377" s="32" t="str">
        <f>IF(ISNUMBER(SEARCH("-EV",'Leads for Submission'!B376)),"Event",IF(ISNUMBER(SEARCH("-Trade",'Leads for Submission'!B376)),"Trade",IF(ISNUMBER(SEARCH("-CNSYN",'Leads for Submission'!B376)),"CNSYN",IF(ISNUMBER(SEARCH("-WBR",'Leads for Submission'!B376)),"Webinar",IF(ISNUMBER(SEARCH("-INTNT",'Leads for Submission'!B376)),"Intent",IF(ISNUMBER(SEARCH("-VIRTS",'Leads for Submission'!B376)),"Trade",IF(ISNUMBER(SEARCH("-TELEM",'Leads for Submission'!B376)),"Telem","")))))))</f>
        <v/>
      </c>
    </row>
    <row r="378" spans="11:11">
      <c r="K378" s="32" t="str">
        <f>IF(ISNUMBER(SEARCH("-EV",'Leads for Submission'!B377)),"Event",IF(ISNUMBER(SEARCH("-Trade",'Leads for Submission'!B377)),"Trade",IF(ISNUMBER(SEARCH("-CNSYN",'Leads for Submission'!B377)),"CNSYN",IF(ISNUMBER(SEARCH("-WBR",'Leads for Submission'!B377)),"Webinar",IF(ISNUMBER(SEARCH("-INTNT",'Leads for Submission'!B377)),"Intent",IF(ISNUMBER(SEARCH("-VIRTS",'Leads for Submission'!B377)),"Trade",IF(ISNUMBER(SEARCH("-TELEM",'Leads for Submission'!B377)),"Telem","")))))))</f>
        <v/>
      </c>
    </row>
    <row r="379" spans="11:11">
      <c r="K379" s="32" t="str">
        <f>IF(ISNUMBER(SEARCH("-EV",'Leads for Submission'!B378)),"Event",IF(ISNUMBER(SEARCH("-Trade",'Leads for Submission'!B378)),"Trade",IF(ISNUMBER(SEARCH("-CNSYN",'Leads for Submission'!B378)),"CNSYN",IF(ISNUMBER(SEARCH("-WBR",'Leads for Submission'!B378)),"Webinar",IF(ISNUMBER(SEARCH("-INTNT",'Leads for Submission'!B378)),"Intent",IF(ISNUMBER(SEARCH("-VIRTS",'Leads for Submission'!B378)),"Trade",IF(ISNUMBER(SEARCH("-TELEM",'Leads for Submission'!B378)),"Telem","")))))))</f>
        <v/>
      </c>
    </row>
    <row r="380" spans="11:11">
      <c r="K380" s="32" t="str">
        <f>IF(ISNUMBER(SEARCH("-EV",'Leads for Submission'!B379)),"Event",IF(ISNUMBER(SEARCH("-Trade",'Leads for Submission'!B379)),"Trade",IF(ISNUMBER(SEARCH("-CNSYN",'Leads for Submission'!B379)),"CNSYN",IF(ISNUMBER(SEARCH("-WBR",'Leads for Submission'!B379)),"Webinar",IF(ISNUMBER(SEARCH("-INTNT",'Leads for Submission'!B379)),"Intent",IF(ISNUMBER(SEARCH("-VIRTS",'Leads for Submission'!B379)),"Trade",IF(ISNUMBER(SEARCH("-TELEM",'Leads for Submission'!B379)),"Telem","")))))))</f>
        <v/>
      </c>
    </row>
    <row r="381" spans="11:11">
      <c r="K381" s="32" t="str">
        <f>IF(ISNUMBER(SEARCH("-EV",'Leads for Submission'!B380)),"Event",IF(ISNUMBER(SEARCH("-Trade",'Leads for Submission'!B380)),"Trade",IF(ISNUMBER(SEARCH("-CNSYN",'Leads for Submission'!B380)),"CNSYN",IF(ISNUMBER(SEARCH("-WBR",'Leads for Submission'!B380)),"Webinar",IF(ISNUMBER(SEARCH("-INTNT",'Leads for Submission'!B380)),"Intent",IF(ISNUMBER(SEARCH("-VIRTS",'Leads for Submission'!B380)),"Trade",IF(ISNUMBER(SEARCH("-TELEM",'Leads for Submission'!B380)),"Telem","")))))))</f>
        <v/>
      </c>
    </row>
    <row r="382" spans="11:11">
      <c r="K382" s="32" t="str">
        <f>IF(ISNUMBER(SEARCH("-EV",'Leads for Submission'!B381)),"Event",IF(ISNUMBER(SEARCH("-Trade",'Leads for Submission'!B381)),"Trade",IF(ISNUMBER(SEARCH("-CNSYN",'Leads for Submission'!B381)),"CNSYN",IF(ISNUMBER(SEARCH("-WBR",'Leads for Submission'!B381)),"Webinar",IF(ISNUMBER(SEARCH("-INTNT",'Leads for Submission'!B381)),"Intent",IF(ISNUMBER(SEARCH("-VIRTS",'Leads for Submission'!B381)),"Trade",IF(ISNUMBER(SEARCH("-TELEM",'Leads for Submission'!B381)),"Telem","")))))))</f>
        <v/>
      </c>
    </row>
    <row r="383" spans="11:11">
      <c r="K383" s="32" t="str">
        <f>IF(ISNUMBER(SEARCH("-EV",'Leads for Submission'!B382)),"Event",IF(ISNUMBER(SEARCH("-Trade",'Leads for Submission'!B382)),"Trade",IF(ISNUMBER(SEARCH("-CNSYN",'Leads for Submission'!B382)),"CNSYN",IF(ISNUMBER(SEARCH("-WBR",'Leads for Submission'!B382)),"Webinar",IF(ISNUMBER(SEARCH("-INTNT",'Leads for Submission'!B382)),"Intent",IF(ISNUMBER(SEARCH("-VIRTS",'Leads for Submission'!B382)),"Trade",IF(ISNUMBER(SEARCH("-TELEM",'Leads for Submission'!B382)),"Telem","")))))))</f>
        <v/>
      </c>
    </row>
    <row r="384" spans="11:11">
      <c r="K384" s="32" t="str">
        <f>IF(ISNUMBER(SEARCH("-EV",'Leads for Submission'!B383)),"Event",IF(ISNUMBER(SEARCH("-Trade",'Leads for Submission'!B383)),"Trade",IF(ISNUMBER(SEARCH("-CNSYN",'Leads for Submission'!B383)),"CNSYN",IF(ISNUMBER(SEARCH("-WBR",'Leads for Submission'!B383)),"Webinar",IF(ISNUMBER(SEARCH("-INTNT",'Leads for Submission'!B383)),"Intent",IF(ISNUMBER(SEARCH("-VIRTS",'Leads for Submission'!B383)),"Trade",IF(ISNUMBER(SEARCH("-TELEM",'Leads for Submission'!B383)),"Telem","")))))))</f>
        <v/>
      </c>
    </row>
    <row r="385" spans="11:11">
      <c r="K385" s="32" t="str">
        <f>IF(ISNUMBER(SEARCH("-EV",'Leads for Submission'!B384)),"Event",IF(ISNUMBER(SEARCH("-Trade",'Leads for Submission'!B384)),"Trade",IF(ISNUMBER(SEARCH("-CNSYN",'Leads for Submission'!B384)),"CNSYN",IF(ISNUMBER(SEARCH("-WBR",'Leads for Submission'!B384)),"Webinar",IF(ISNUMBER(SEARCH("-INTNT",'Leads for Submission'!B384)),"Intent",IF(ISNUMBER(SEARCH("-VIRTS",'Leads for Submission'!B384)),"Trade",IF(ISNUMBER(SEARCH("-TELEM",'Leads for Submission'!B384)),"Telem","")))))))</f>
        <v/>
      </c>
    </row>
    <row r="386" spans="11:11">
      <c r="K386" s="32" t="str">
        <f>IF(ISNUMBER(SEARCH("-EV",'Leads for Submission'!B385)),"Event",IF(ISNUMBER(SEARCH("-Trade",'Leads for Submission'!B385)),"Trade",IF(ISNUMBER(SEARCH("-CNSYN",'Leads for Submission'!B385)),"CNSYN",IF(ISNUMBER(SEARCH("-WBR",'Leads for Submission'!B385)),"Webinar",IF(ISNUMBER(SEARCH("-INTNT",'Leads for Submission'!B385)),"Intent",IF(ISNUMBER(SEARCH("-VIRTS",'Leads for Submission'!B385)),"Trade",IF(ISNUMBER(SEARCH("-TELEM",'Leads for Submission'!B385)),"Telem","")))))))</f>
        <v/>
      </c>
    </row>
    <row r="387" spans="11:11">
      <c r="K387" s="32" t="str">
        <f>IF(ISNUMBER(SEARCH("-EV",'Leads for Submission'!B386)),"Event",IF(ISNUMBER(SEARCH("-Trade",'Leads for Submission'!B386)),"Trade",IF(ISNUMBER(SEARCH("-CNSYN",'Leads for Submission'!B386)),"CNSYN",IF(ISNUMBER(SEARCH("-WBR",'Leads for Submission'!B386)),"Webinar",IF(ISNUMBER(SEARCH("-INTNT",'Leads for Submission'!B386)),"Intent",IF(ISNUMBER(SEARCH("-VIRTS",'Leads for Submission'!B386)),"Trade",IF(ISNUMBER(SEARCH("-TELEM",'Leads for Submission'!B386)),"Telem","")))))))</f>
        <v/>
      </c>
    </row>
    <row r="388" spans="11:11">
      <c r="K388" s="32" t="str">
        <f>IF(ISNUMBER(SEARCH("-EV",'Leads for Submission'!B387)),"Event",IF(ISNUMBER(SEARCH("-Trade",'Leads for Submission'!B387)),"Trade",IF(ISNUMBER(SEARCH("-CNSYN",'Leads for Submission'!B387)),"CNSYN",IF(ISNUMBER(SEARCH("-WBR",'Leads for Submission'!B387)),"Webinar",IF(ISNUMBER(SEARCH("-INTNT",'Leads for Submission'!B387)),"Intent",IF(ISNUMBER(SEARCH("-VIRTS",'Leads for Submission'!B387)),"Trade",IF(ISNUMBER(SEARCH("-TELEM",'Leads for Submission'!B387)),"Telem","")))))))</f>
        <v/>
      </c>
    </row>
    <row r="389" spans="11:11">
      <c r="K389" s="32" t="str">
        <f>IF(ISNUMBER(SEARCH("-EV",'Leads for Submission'!B388)),"Event",IF(ISNUMBER(SEARCH("-Trade",'Leads for Submission'!B388)),"Trade",IF(ISNUMBER(SEARCH("-CNSYN",'Leads for Submission'!B388)),"CNSYN",IF(ISNUMBER(SEARCH("-WBR",'Leads for Submission'!B388)),"Webinar",IF(ISNUMBER(SEARCH("-INTNT",'Leads for Submission'!B388)),"Intent",IF(ISNUMBER(SEARCH("-VIRTS",'Leads for Submission'!B388)),"Trade",IF(ISNUMBER(SEARCH("-TELEM",'Leads for Submission'!B388)),"Telem","")))))))</f>
        <v/>
      </c>
    </row>
    <row r="390" spans="11:11">
      <c r="K390" s="32" t="str">
        <f>IF(ISNUMBER(SEARCH("-EV",'Leads for Submission'!B389)),"Event",IF(ISNUMBER(SEARCH("-Trade",'Leads for Submission'!B389)),"Trade",IF(ISNUMBER(SEARCH("-CNSYN",'Leads for Submission'!B389)),"CNSYN",IF(ISNUMBER(SEARCH("-WBR",'Leads for Submission'!B389)),"Webinar",IF(ISNUMBER(SEARCH("-INTNT",'Leads for Submission'!B389)),"Intent",IF(ISNUMBER(SEARCH("-VIRTS",'Leads for Submission'!B389)),"Trade",IF(ISNUMBER(SEARCH("-TELEM",'Leads for Submission'!B389)),"Telem","")))))))</f>
        <v/>
      </c>
    </row>
    <row r="391" spans="11:11">
      <c r="K391" s="32" t="str">
        <f>IF(ISNUMBER(SEARCH("-EV",'Leads for Submission'!B390)),"Event",IF(ISNUMBER(SEARCH("-Trade",'Leads for Submission'!B390)),"Trade",IF(ISNUMBER(SEARCH("-CNSYN",'Leads for Submission'!B390)),"CNSYN",IF(ISNUMBER(SEARCH("-WBR",'Leads for Submission'!B390)),"Webinar",IF(ISNUMBER(SEARCH("-INTNT",'Leads for Submission'!B390)),"Intent",IF(ISNUMBER(SEARCH("-VIRTS",'Leads for Submission'!B390)),"Trade",IF(ISNUMBER(SEARCH("-TELEM",'Leads for Submission'!B390)),"Telem","")))))))</f>
        <v/>
      </c>
    </row>
    <row r="392" spans="11:11">
      <c r="K392" s="32" t="str">
        <f>IF(ISNUMBER(SEARCH("-EV",'Leads for Submission'!B391)),"Event",IF(ISNUMBER(SEARCH("-Trade",'Leads for Submission'!B391)),"Trade",IF(ISNUMBER(SEARCH("-CNSYN",'Leads for Submission'!B391)),"CNSYN",IF(ISNUMBER(SEARCH("-WBR",'Leads for Submission'!B391)),"Webinar",IF(ISNUMBER(SEARCH("-INTNT",'Leads for Submission'!B391)),"Intent",IF(ISNUMBER(SEARCH("-VIRTS",'Leads for Submission'!B391)),"Trade",IF(ISNUMBER(SEARCH("-TELEM",'Leads for Submission'!B391)),"Telem","")))))))</f>
        <v/>
      </c>
    </row>
    <row r="393" spans="11:11">
      <c r="K393" s="32" t="str">
        <f>IF(ISNUMBER(SEARCH("-EV",'Leads for Submission'!B392)),"Event",IF(ISNUMBER(SEARCH("-Trade",'Leads for Submission'!B392)),"Trade",IF(ISNUMBER(SEARCH("-CNSYN",'Leads for Submission'!B392)),"CNSYN",IF(ISNUMBER(SEARCH("-WBR",'Leads for Submission'!B392)),"Webinar",IF(ISNUMBER(SEARCH("-INTNT",'Leads for Submission'!B392)),"Intent",IF(ISNUMBER(SEARCH("-VIRTS",'Leads for Submission'!B392)),"Trade",IF(ISNUMBER(SEARCH("-TELEM",'Leads for Submission'!B392)),"Telem","")))))))</f>
        <v/>
      </c>
    </row>
    <row r="394" spans="11:11">
      <c r="K394" s="32" t="str">
        <f>IF(ISNUMBER(SEARCH("-EV",'Leads for Submission'!B393)),"Event",IF(ISNUMBER(SEARCH("-Trade",'Leads for Submission'!B393)),"Trade",IF(ISNUMBER(SEARCH("-CNSYN",'Leads for Submission'!B393)),"CNSYN",IF(ISNUMBER(SEARCH("-WBR",'Leads for Submission'!B393)),"Webinar",IF(ISNUMBER(SEARCH("-INTNT",'Leads for Submission'!B393)),"Intent",IF(ISNUMBER(SEARCH("-VIRTS",'Leads for Submission'!B393)),"Trade",IF(ISNUMBER(SEARCH("-TELEM",'Leads for Submission'!B393)),"Telem","")))))))</f>
        <v/>
      </c>
    </row>
    <row r="395" spans="11:11">
      <c r="K395" s="32" t="str">
        <f>IF(ISNUMBER(SEARCH("-EV",'Leads for Submission'!B394)),"Event",IF(ISNUMBER(SEARCH("-Trade",'Leads for Submission'!B394)),"Trade",IF(ISNUMBER(SEARCH("-CNSYN",'Leads for Submission'!B394)),"CNSYN",IF(ISNUMBER(SEARCH("-WBR",'Leads for Submission'!B394)),"Webinar",IF(ISNUMBER(SEARCH("-INTNT",'Leads for Submission'!B394)),"Intent",IF(ISNUMBER(SEARCH("-VIRTS",'Leads for Submission'!B394)),"Trade",IF(ISNUMBER(SEARCH("-TELEM",'Leads for Submission'!B394)),"Telem","")))))))</f>
        <v/>
      </c>
    </row>
    <row r="396" spans="11:11">
      <c r="K396" s="32" t="str">
        <f>IF(ISNUMBER(SEARCH("-EV",'Leads for Submission'!B395)),"Event",IF(ISNUMBER(SEARCH("-Trade",'Leads for Submission'!B395)),"Trade",IF(ISNUMBER(SEARCH("-CNSYN",'Leads for Submission'!B395)),"CNSYN",IF(ISNUMBER(SEARCH("-WBR",'Leads for Submission'!B395)),"Webinar",IF(ISNUMBER(SEARCH("-INTNT",'Leads for Submission'!B395)),"Intent",IF(ISNUMBER(SEARCH("-VIRTS",'Leads for Submission'!B395)),"Trade",IF(ISNUMBER(SEARCH("-TELEM",'Leads for Submission'!B395)),"Telem","")))))))</f>
        <v/>
      </c>
    </row>
    <row r="397" spans="11:11">
      <c r="K397" s="32" t="str">
        <f>IF(ISNUMBER(SEARCH("-EV",'Leads for Submission'!B396)),"Event",IF(ISNUMBER(SEARCH("-Trade",'Leads for Submission'!B396)),"Trade",IF(ISNUMBER(SEARCH("-CNSYN",'Leads for Submission'!B396)),"CNSYN",IF(ISNUMBER(SEARCH("-WBR",'Leads for Submission'!B396)),"Webinar",IF(ISNUMBER(SEARCH("-INTNT",'Leads for Submission'!B396)),"Intent",IF(ISNUMBER(SEARCH("-VIRTS",'Leads for Submission'!B396)),"Trade",IF(ISNUMBER(SEARCH("-TELEM",'Leads for Submission'!B396)),"Telem","")))))))</f>
        <v/>
      </c>
    </row>
    <row r="398" spans="11:11">
      <c r="K398" s="32" t="str">
        <f>IF(ISNUMBER(SEARCH("-EV",'Leads for Submission'!B397)),"Event",IF(ISNUMBER(SEARCH("-Trade",'Leads for Submission'!B397)),"Trade",IF(ISNUMBER(SEARCH("-CNSYN",'Leads for Submission'!B397)),"CNSYN",IF(ISNUMBER(SEARCH("-WBR",'Leads for Submission'!B397)),"Webinar",IF(ISNUMBER(SEARCH("-INTNT",'Leads for Submission'!B397)),"Intent",IF(ISNUMBER(SEARCH("-VIRTS",'Leads for Submission'!B397)),"Trade",IF(ISNUMBER(SEARCH("-TELEM",'Leads for Submission'!B397)),"Telem","")))))))</f>
        <v/>
      </c>
    </row>
    <row r="399" spans="11:11">
      <c r="K399" s="32" t="str">
        <f>IF(ISNUMBER(SEARCH("-EV",'Leads for Submission'!B398)),"Event",IF(ISNUMBER(SEARCH("-Trade",'Leads for Submission'!B398)),"Trade",IF(ISNUMBER(SEARCH("-CNSYN",'Leads for Submission'!B398)),"CNSYN",IF(ISNUMBER(SEARCH("-WBR",'Leads for Submission'!B398)),"Webinar",IF(ISNUMBER(SEARCH("-INTNT",'Leads for Submission'!B398)),"Intent",IF(ISNUMBER(SEARCH("-VIRTS",'Leads for Submission'!B398)),"Trade",IF(ISNUMBER(SEARCH("-TELEM",'Leads for Submission'!B398)),"Telem","")))))))</f>
        <v/>
      </c>
    </row>
    <row r="400" spans="11:11">
      <c r="K400" s="32" t="str">
        <f>IF(ISNUMBER(SEARCH("-EV",'Leads for Submission'!B399)),"Event",IF(ISNUMBER(SEARCH("-Trade",'Leads for Submission'!B399)),"Trade",IF(ISNUMBER(SEARCH("-CNSYN",'Leads for Submission'!B399)),"CNSYN",IF(ISNUMBER(SEARCH("-WBR",'Leads for Submission'!B399)),"Webinar",IF(ISNUMBER(SEARCH("-INTNT",'Leads for Submission'!B399)),"Intent",IF(ISNUMBER(SEARCH("-VIRTS",'Leads for Submission'!B399)),"Trade",IF(ISNUMBER(SEARCH("-TELEM",'Leads for Submission'!B399)),"Telem","")))))))</f>
        <v/>
      </c>
    </row>
    <row r="401" spans="11:11">
      <c r="K401" s="32" t="str">
        <f>IF(ISNUMBER(SEARCH("-EV",'Leads for Submission'!B400)),"Event",IF(ISNUMBER(SEARCH("-Trade",'Leads for Submission'!B400)),"Trade",IF(ISNUMBER(SEARCH("-CNSYN",'Leads for Submission'!B400)),"CNSYN",IF(ISNUMBER(SEARCH("-WBR",'Leads for Submission'!B400)),"Webinar",IF(ISNUMBER(SEARCH("-INTNT",'Leads for Submission'!B400)),"Intent",IF(ISNUMBER(SEARCH("-VIRTS",'Leads for Submission'!B400)),"Trade",IF(ISNUMBER(SEARCH("-TELEM",'Leads for Submission'!B400)),"Telem","")))))))</f>
        <v/>
      </c>
    </row>
    <row r="402" spans="11:11">
      <c r="K402" s="32" t="str">
        <f>IF(ISNUMBER(SEARCH("-EV",'Leads for Submission'!B401)),"Event",IF(ISNUMBER(SEARCH("-Trade",'Leads for Submission'!B401)),"Trade",IF(ISNUMBER(SEARCH("-CNSYN",'Leads for Submission'!B401)),"CNSYN",IF(ISNUMBER(SEARCH("-WBR",'Leads for Submission'!B401)),"Webinar",IF(ISNUMBER(SEARCH("-INTNT",'Leads for Submission'!B401)),"Intent",IF(ISNUMBER(SEARCH("-VIRTS",'Leads for Submission'!B401)),"Trade",IF(ISNUMBER(SEARCH("-TELEM",'Leads for Submission'!B401)),"Telem","")))))))</f>
        <v/>
      </c>
    </row>
    <row r="403" spans="11:11">
      <c r="K403" s="32" t="str">
        <f>IF(ISNUMBER(SEARCH("-EV",'Leads for Submission'!B402)),"Event",IF(ISNUMBER(SEARCH("-Trade",'Leads for Submission'!B402)),"Trade",IF(ISNUMBER(SEARCH("-CNSYN",'Leads for Submission'!B402)),"CNSYN",IF(ISNUMBER(SEARCH("-WBR",'Leads for Submission'!B402)),"Webinar",IF(ISNUMBER(SEARCH("-INTNT",'Leads for Submission'!B402)),"Intent",IF(ISNUMBER(SEARCH("-VIRTS",'Leads for Submission'!B402)),"Trade",IF(ISNUMBER(SEARCH("-TELEM",'Leads for Submission'!B402)),"Telem","")))))))</f>
        <v/>
      </c>
    </row>
    <row r="404" spans="11:11">
      <c r="K404" s="32" t="str">
        <f>IF(ISNUMBER(SEARCH("-EV",'Leads for Submission'!B403)),"Event",IF(ISNUMBER(SEARCH("-Trade",'Leads for Submission'!B403)),"Trade",IF(ISNUMBER(SEARCH("-CNSYN",'Leads for Submission'!B403)),"CNSYN",IF(ISNUMBER(SEARCH("-WBR",'Leads for Submission'!B403)),"Webinar",IF(ISNUMBER(SEARCH("-INTNT",'Leads for Submission'!B403)),"Intent",IF(ISNUMBER(SEARCH("-VIRTS",'Leads for Submission'!B403)),"Trade",IF(ISNUMBER(SEARCH("-TELEM",'Leads for Submission'!B403)),"Telem","")))))))</f>
        <v/>
      </c>
    </row>
    <row r="405" spans="11:11">
      <c r="K405" s="32" t="str">
        <f>IF(ISNUMBER(SEARCH("-EV",'Leads for Submission'!B404)),"Event",IF(ISNUMBER(SEARCH("-Trade",'Leads for Submission'!B404)),"Trade",IF(ISNUMBER(SEARCH("-CNSYN",'Leads for Submission'!B404)),"CNSYN",IF(ISNUMBER(SEARCH("-WBR",'Leads for Submission'!B404)),"Webinar",IF(ISNUMBER(SEARCH("-INTNT",'Leads for Submission'!B404)),"Intent",IF(ISNUMBER(SEARCH("-VIRTS",'Leads for Submission'!B404)),"Trade",IF(ISNUMBER(SEARCH("-TELEM",'Leads for Submission'!B404)),"Telem","")))))))</f>
        <v/>
      </c>
    </row>
    <row r="406" spans="11:11">
      <c r="K406" s="32" t="str">
        <f>IF(ISNUMBER(SEARCH("-EV",'Leads for Submission'!B405)),"Event",IF(ISNUMBER(SEARCH("-Trade",'Leads for Submission'!B405)),"Trade",IF(ISNUMBER(SEARCH("-CNSYN",'Leads for Submission'!B405)),"CNSYN",IF(ISNUMBER(SEARCH("-WBR",'Leads for Submission'!B405)),"Webinar",IF(ISNUMBER(SEARCH("-INTNT",'Leads for Submission'!B405)),"Intent",IF(ISNUMBER(SEARCH("-VIRTS",'Leads for Submission'!B405)),"Trade",IF(ISNUMBER(SEARCH("-TELEM",'Leads for Submission'!B405)),"Telem","")))))))</f>
        <v/>
      </c>
    </row>
    <row r="407" spans="11:11">
      <c r="K407" s="32" t="str">
        <f>IF(ISNUMBER(SEARCH("-EV",'Leads for Submission'!B406)),"Event",IF(ISNUMBER(SEARCH("-Trade",'Leads for Submission'!B406)),"Trade",IF(ISNUMBER(SEARCH("-CNSYN",'Leads for Submission'!B406)),"CNSYN",IF(ISNUMBER(SEARCH("-WBR",'Leads for Submission'!B406)),"Webinar",IF(ISNUMBER(SEARCH("-INTNT",'Leads for Submission'!B406)),"Intent",IF(ISNUMBER(SEARCH("-VIRTS",'Leads for Submission'!B406)),"Trade",IF(ISNUMBER(SEARCH("-TELEM",'Leads for Submission'!B406)),"Telem","")))))))</f>
        <v/>
      </c>
    </row>
    <row r="408" spans="11:11">
      <c r="K408" s="32" t="str">
        <f>IF(ISNUMBER(SEARCH("-EV",'Leads for Submission'!B407)),"Event",IF(ISNUMBER(SEARCH("-Trade",'Leads for Submission'!B407)),"Trade",IF(ISNUMBER(SEARCH("-CNSYN",'Leads for Submission'!B407)),"CNSYN",IF(ISNUMBER(SEARCH("-WBR",'Leads for Submission'!B407)),"Webinar",IF(ISNUMBER(SEARCH("-INTNT",'Leads for Submission'!B407)),"Intent",IF(ISNUMBER(SEARCH("-VIRTS",'Leads for Submission'!B407)),"Trade",IF(ISNUMBER(SEARCH("-TELEM",'Leads for Submission'!B407)),"Telem","")))))))</f>
        <v/>
      </c>
    </row>
    <row r="409" spans="11:11">
      <c r="K409" s="32" t="str">
        <f>IF(ISNUMBER(SEARCH("-EV",'Leads for Submission'!B408)),"Event",IF(ISNUMBER(SEARCH("-Trade",'Leads for Submission'!B408)),"Trade",IF(ISNUMBER(SEARCH("-CNSYN",'Leads for Submission'!B408)),"CNSYN",IF(ISNUMBER(SEARCH("-WBR",'Leads for Submission'!B408)),"Webinar",IF(ISNUMBER(SEARCH("-INTNT",'Leads for Submission'!B408)),"Intent",IF(ISNUMBER(SEARCH("-VIRTS",'Leads for Submission'!B408)),"Trade",IF(ISNUMBER(SEARCH("-TELEM",'Leads for Submission'!B408)),"Telem","")))))))</f>
        <v/>
      </c>
    </row>
    <row r="410" spans="11:11">
      <c r="K410" s="32" t="str">
        <f>IF(ISNUMBER(SEARCH("-EV",'Leads for Submission'!B409)),"Event",IF(ISNUMBER(SEARCH("-Trade",'Leads for Submission'!B409)),"Trade",IF(ISNUMBER(SEARCH("-CNSYN",'Leads for Submission'!B409)),"CNSYN",IF(ISNUMBER(SEARCH("-WBR",'Leads for Submission'!B409)),"Webinar",IF(ISNUMBER(SEARCH("-INTNT",'Leads for Submission'!B409)),"Intent",IF(ISNUMBER(SEARCH("-VIRTS",'Leads for Submission'!B409)),"Trade",IF(ISNUMBER(SEARCH("-TELEM",'Leads for Submission'!B409)),"Telem","")))))))</f>
        <v/>
      </c>
    </row>
    <row r="411" spans="11:11">
      <c r="K411" s="32" t="str">
        <f>IF(ISNUMBER(SEARCH("-EV",'Leads for Submission'!B410)),"Event",IF(ISNUMBER(SEARCH("-Trade",'Leads for Submission'!B410)),"Trade",IF(ISNUMBER(SEARCH("-CNSYN",'Leads for Submission'!B410)),"CNSYN",IF(ISNUMBER(SEARCH("-WBR",'Leads for Submission'!B410)),"Webinar",IF(ISNUMBER(SEARCH("-INTNT",'Leads for Submission'!B410)),"Intent",IF(ISNUMBER(SEARCH("-VIRTS",'Leads for Submission'!B410)),"Trade",IF(ISNUMBER(SEARCH("-TELEM",'Leads for Submission'!B410)),"Telem","")))))))</f>
        <v/>
      </c>
    </row>
    <row r="412" spans="11:11">
      <c r="K412" s="32" t="str">
        <f>IF(ISNUMBER(SEARCH("-EV",'Leads for Submission'!B411)),"Event",IF(ISNUMBER(SEARCH("-Trade",'Leads for Submission'!B411)),"Trade",IF(ISNUMBER(SEARCH("-CNSYN",'Leads for Submission'!B411)),"CNSYN",IF(ISNUMBER(SEARCH("-WBR",'Leads for Submission'!B411)),"Webinar",IF(ISNUMBER(SEARCH("-INTNT",'Leads for Submission'!B411)),"Intent",IF(ISNUMBER(SEARCH("-VIRTS",'Leads for Submission'!B411)),"Trade",IF(ISNUMBER(SEARCH("-TELEM",'Leads for Submission'!B411)),"Telem","")))))))</f>
        <v/>
      </c>
    </row>
    <row r="413" spans="11:11">
      <c r="K413" s="32" t="str">
        <f>IF(ISNUMBER(SEARCH("-EV",'Leads for Submission'!B412)),"Event",IF(ISNUMBER(SEARCH("-Trade",'Leads for Submission'!B412)),"Trade",IF(ISNUMBER(SEARCH("-CNSYN",'Leads for Submission'!B412)),"CNSYN",IF(ISNUMBER(SEARCH("-WBR",'Leads for Submission'!B412)),"Webinar",IF(ISNUMBER(SEARCH("-INTNT",'Leads for Submission'!B412)),"Intent",IF(ISNUMBER(SEARCH("-VIRTS",'Leads for Submission'!B412)),"Trade",IF(ISNUMBER(SEARCH("-TELEM",'Leads for Submission'!B412)),"Telem","")))))))</f>
        <v/>
      </c>
    </row>
    <row r="414" spans="11:11">
      <c r="K414" s="32" t="str">
        <f>IF(ISNUMBER(SEARCH("-EV",'Leads for Submission'!B413)),"Event",IF(ISNUMBER(SEARCH("-Trade",'Leads for Submission'!B413)),"Trade",IF(ISNUMBER(SEARCH("-CNSYN",'Leads for Submission'!B413)),"CNSYN",IF(ISNUMBER(SEARCH("-WBR",'Leads for Submission'!B413)),"Webinar",IF(ISNUMBER(SEARCH("-INTNT",'Leads for Submission'!B413)),"Intent",IF(ISNUMBER(SEARCH("-VIRTS",'Leads for Submission'!B413)),"Trade",IF(ISNUMBER(SEARCH("-TELEM",'Leads for Submission'!B413)),"Telem","")))))))</f>
        <v/>
      </c>
    </row>
    <row r="415" spans="11:11">
      <c r="K415" s="32" t="str">
        <f>IF(ISNUMBER(SEARCH("-EV",'Leads for Submission'!B414)),"Event",IF(ISNUMBER(SEARCH("-Trade",'Leads for Submission'!B414)),"Trade",IF(ISNUMBER(SEARCH("-CNSYN",'Leads for Submission'!B414)),"CNSYN",IF(ISNUMBER(SEARCH("-WBR",'Leads for Submission'!B414)),"Webinar",IF(ISNUMBER(SEARCH("-INTNT",'Leads for Submission'!B414)),"Intent",IF(ISNUMBER(SEARCH("-VIRTS",'Leads for Submission'!B414)),"Trade",IF(ISNUMBER(SEARCH("-TELEM",'Leads for Submission'!B414)),"Telem","")))))))</f>
        <v/>
      </c>
    </row>
    <row r="416" spans="11:11">
      <c r="K416" s="32" t="str">
        <f>IF(ISNUMBER(SEARCH("-EV",'Leads for Submission'!B415)),"Event",IF(ISNUMBER(SEARCH("-Trade",'Leads for Submission'!B415)),"Trade",IF(ISNUMBER(SEARCH("-CNSYN",'Leads for Submission'!B415)),"CNSYN",IF(ISNUMBER(SEARCH("-WBR",'Leads for Submission'!B415)),"Webinar",IF(ISNUMBER(SEARCH("-INTNT",'Leads for Submission'!B415)),"Intent",IF(ISNUMBER(SEARCH("-VIRTS",'Leads for Submission'!B415)),"Trade",IF(ISNUMBER(SEARCH("-TELEM",'Leads for Submission'!B415)),"Telem","")))))))</f>
        <v/>
      </c>
    </row>
    <row r="417" spans="11:11">
      <c r="K417" s="32" t="str">
        <f>IF(ISNUMBER(SEARCH("-EV",'Leads for Submission'!B416)),"Event",IF(ISNUMBER(SEARCH("-Trade",'Leads for Submission'!B416)),"Trade",IF(ISNUMBER(SEARCH("-CNSYN",'Leads for Submission'!B416)),"CNSYN",IF(ISNUMBER(SEARCH("-WBR",'Leads for Submission'!B416)),"Webinar",IF(ISNUMBER(SEARCH("-INTNT",'Leads for Submission'!B416)),"Intent",IF(ISNUMBER(SEARCH("-VIRTS",'Leads for Submission'!B416)),"Trade",IF(ISNUMBER(SEARCH("-TELEM",'Leads for Submission'!B416)),"Telem","")))))))</f>
        <v/>
      </c>
    </row>
    <row r="418" spans="11:11">
      <c r="K418" s="32" t="str">
        <f>IF(ISNUMBER(SEARCH("-EV",'Leads for Submission'!B417)),"Event",IF(ISNUMBER(SEARCH("-Trade",'Leads for Submission'!B417)),"Trade",IF(ISNUMBER(SEARCH("-CNSYN",'Leads for Submission'!B417)),"CNSYN",IF(ISNUMBER(SEARCH("-WBR",'Leads for Submission'!B417)),"Webinar",IF(ISNUMBER(SEARCH("-INTNT",'Leads for Submission'!B417)),"Intent",IF(ISNUMBER(SEARCH("-VIRTS",'Leads for Submission'!B417)),"Trade",IF(ISNUMBER(SEARCH("-TELEM",'Leads for Submission'!B417)),"Telem","")))))))</f>
        <v/>
      </c>
    </row>
    <row r="419" spans="11:11">
      <c r="K419" s="32" t="str">
        <f>IF(ISNUMBER(SEARCH("-EV",'Leads for Submission'!B418)),"Event",IF(ISNUMBER(SEARCH("-Trade",'Leads for Submission'!B418)),"Trade",IF(ISNUMBER(SEARCH("-CNSYN",'Leads for Submission'!B418)),"CNSYN",IF(ISNUMBER(SEARCH("-WBR",'Leads for Submission'!B418)),"Webinar",IF(ISNUMBER(SEARCH("-INTNT",'Leads for Submission'!B418)),"Intent",IF(ISNUMBER(SEARCH("-VIRTS",'Leads for Submission'!B418)),"Trade",IF(ISNUMBER(SEARCH("-TELEM",'Leads for Submission'!B418)),"Telem","")))))))</f>
        <v/>
      </c>
    </row>
    <row r="420" spans="11:11">
      <c r="K420" s="32" t="str">
        <f>IF(ISNUMBER(SEARCH("-EV",'Leads for Submission'!B419)),"Event",IF(ISNUMBER(SEARCH("-Trade",'Leads for Submission'!B419)),"Trade",IF(ISNUMBER(SEARCH("-CNSYN",'Leads for Submission'!B419)),"CNSYN",IF(ISNUMBER(SEARCH("-WBR",'Leads for Submission'!B419)),"Webinar",IF(ISNUMBER(SEARCH("-INTNT",'Leads for Submission'!B419)),"Intent",IF(ISNUMBER(SEARCH("-VIRTS",'Leads for Submission'!B419)),"Trade",IF(ISNUMBER(SEARCH("-TELEM",'Leads for Submission'!B419)),"Telem","")))))))</f>
        <v/>
      </c>
    </row>
    <row r="421" spans="11:11">
      <c r="K421" s="32" t="str">
        <f>IF(ISNUMBER(SEARCH("-EV",'Leads for Submission'!B420)),"Event",IF(ISNUMBER(SEARCH("-Trade",'Leads for Submission'!B420)),"Trade",IF(ISNUMBER(SEARCH("-CNSYN",'Leads for Submission'!B420)),"CNSYN",IF(ISNUMBER(SEARCH("-WBR",'Leads for Submission'!B420)),"Webinar",IF(ISNUMBER(SEARCH("-INTNT",'Leads for Submission'!B420)),"Intent",IF(ISNUMBER(SEARCH("-VIRTS",'Leads for Submission'!B420)),"Trade",IF(ISNUMBER(SEARCH("-TELEM",'Leads for Submission'!B420)),"Telem","")))))))</f>
        <v/>
      </c>
    </row>
    <row r="422" spans="11:11">
      <c r="K422" s="32" t="str">
        <f>IF(ISNUMBER(SEARCH("-EV",'Leads for Submission'!B421)),"Event",IF(ISNUMBER(SEARCH("-Trade",'Leads for Submission'!B421)),"Trade",IF(ISNUMBER(SEARCH("-CNSYN",'Leads for Submission'!B421)),"CNSYN",IF(ISNUMBER(SEARCH("-WBR",'Leads for Submission'!B421)),"Webinar",IF(ISNUMBER(SEARCH("-INTNT",'Leads for Submission'!B421)),"Intent",IF(ISNUMBER(SEARCH("-VIRTS",'Leads for Submission'!B421)),"Trade",IF(ISNUMBER(SEARCH("-TELEM",'Leads for Submission'!B421)),"Telem","")))))))</f>
        <v/>
      </c>
    </row>
    <row r="423" spans="11:11">
      <c r="K423" s="32" t="str">
        <f>IF(ISNUMBER(SEARCH("-EV",'Leads for Submission'!B422)),"Event",IF(ISNUMBER(SEARCH("-Trade",'Leads for Submission'!B422)),"Trade",IF(ISNUMBER(SEARCH("-CNSYN",'Leads for Submission'!B422)),"CNSYN",IF(ISNUMBER(SEARCH("-WBR",'Leads for Submission'!B422)),"Webinar",IF(ISNUMBER(SEARCH("-INTNT",'Leads for Submission'!B422)),"Intent",IF(ISNUMBER(SEARCH("-VIRTS",'Leads for Submission'!B422)),"Trade",IF(ISNUMBER(SEARCH("-TELEM",'Leads for Submission'!B422)),"Telem","")))))))</f>
        <v/>
      </c>
    </row>
    <row r="424" spans="11:11">
      <c r="K424" s="32" t="str">
        <f>IF(ISNUMBER(SEARCH("-EV",'Leads for Submission'!B423)),"Event",IF(ISNUMBER(SEARCH("-Trade",'Leads for Submission'!B423)),"Trade",IF(ISNUMBER(SEARCH("-CNSYN",'Leads for Submission'!B423)),"CNSYN",IF(ISNUMBER(SEARCH("-WBR",'Leads for Submission'!B423)),"Webinar",IF(ISNUMBER(SEARCH("-INTNT",'Leads for Submission'!B423)),"Intent",IF(ISNUMBER(SEARCH("-VIRTS",'Leads for Submission'!B423)),"Trade",IF(ISNUMBER(SEARCH("-TELEM",'Leads for Submission'!B423)),"Telem","")))))))</f>
        <v/>
      </c>
    </row>
    <row r="425" spans="11:11">
      <c r="K425" s="32" t="str">
        <f>IF(ISNUMBER(SEARCH("-EV",'Leads for Submission'!B424)),"Event",IF(ISNUMBER(SEARCH("-Trade",'Leads for Submission'!B424)),"Trade",IF(ISNUMBER(SEARCH("-CNSYN",'Leads for Submission'!B424)),"CNSYN",IF(ISNUMBER(SEARCH("-WBR",'Leads for Submission'!B424)),"Webinar",IF(ISNUMBER(SEARCH("-INTNT",'Leads for Submission'!B424)),"Intent",IF(ISNUMBER(SEARCH("-VIRTS",'Leads for Submission'!B424)),"Trade",IF(ISNUMBER(SEARCH("-TELEM",'Leads for Submission'!B424)),"Telem","")))))))</f>
        <v/>
      </c>
    </row>
    <row r="426" spans="11:11">
      <c r="K426" s="32" t="str">
        <f>IF(ISNUMBER(SEARCH("-EV",'Leads for Submission'!B425)),"Event",IF(ISNUMBER(SEARCH("-Trade",'Leads for Submission'!B425)),"Trade",IF(ISNUMBER(SEARCH("-CNSYN",'Leads for Submission'!B425)),"CNSYN",IF(ISNUMBER(SEARCH("-WBR",'Leads for Submission'!B425)),"Webinar",IF(ISNUMBER(SEARCH("-INTNT",'Leads for Submission'!B425)),"Intent",IF(ISNUMBER(SEARCH("-VIRTS",'Leads for Submission'!B425)),"Trade",IF(ISNUMBER(SEARCH("-TELEM",'Leads for Submission'!B425)),"Telem","")))))))</f>
        <v/>
      </c>
    </row>
    <row r="427" spans="11:11">
      <c r="K427" s="32" t="str">
        <f>IF(ISNUMBER(SEARCH("-EV",'Leads for Submission'!B426)),"Event",IF(ISNUMBER(SEARCH("-Trade",'Leads for Submission'!B426)),"Trade",IF(ISNUMBER(SEARCH("-CNSYN",'Leads for Submission'!B426)),"CNSYN",IF(ISNUMBER(SEARCH("-WBR",'Leads for Submission'!B426)),"Webinar",IF(ISNUMBER(SEARCH("-INTNT",'Leads for Submission'!B426)),"Intent",IF(ISNUMBER(SEARCH("-VIRTS",'Leads for Submission'!B426)),"Trade",IF(ISNUMBER(SEARCH("-TELEM",'Leads for Submission'!B426)),"Telem","")))))))</f>
        <v/>
      </c>
    </row>
    <row r="428" spans="11:11">
      <c r="K428" s="32" t="str">
        <f>IF(ISNUMBER(SEARCH("-EV",'Leads for Submission'!B427)),"Event",IF(ISNUMBER(SEARCH("-Trade",'Leads for Submission'!B427)),"Trade",IF(ISNUMBER(SEARCH("-CNSYN",'Leads for Submission'!B427)),"CNSYN",IF(ISNUMBER(SEARCH("-WBR",'Leads for Submission'!B427)),"Webinar",IF(ISNUMBER(SEARCH("-INTNT",'Leads for Submission'!B427)),"Intent",IF(ISNUMBER(SEARCH("-VIRTS",'Leads for Submission'!B427)),"Trade",IF(ISNUMBER(SEARCH("-TELEM",'Leads for Submission'!B427)),"Telem","")))))))</f>
        <v/>
      </c>
    </row>
    <row r="429" spans="11:11">
      <c r="K429" s="32" t="str">
        <f>IF(ISNUMBER(SEARCH("-EV",'Leads for Submission'!B428)),"Event",IF(ISNUMBER(SEARCH("-Trade",'Leads for Submission'!B428)),"Trade",IF(ISNUMBER(SEARCH("-CNSYN",'Leads for Submission'!B428)),"CNSYN",IF(ISNUMBER(SEARCH("-WBR",'Leads for Submission'!B428)),"Webinar",IF(ISNUMBER(SEARCH("-INTNT",'Leads for Submission'!B428)),"Intent",IF(ISNUMBER(SEARCH("-VIRTS",'Leads for Submission'!B428)),"Trade",IF(ISNUMBER(SEARCH("-TELEM",'Leads for Submission'!B428)),"Telem","")))))))</f>
        <v/>
      </c>
    </row>
    <row r="430" spans="11:11">
      <c r="K430" s="32" t="str">
        <f>IF(ISNUMBER(SEARCH("-EV",'Leads for Submission'!B429)),"Event",IF(ISNUMBER(SEARCH("-Trade",'Leads for Submission'!B429)),"Trade",IF(ISNUMBER(SEARCH("-CNSYN",'Leads for Submission'!B429)),"CNSYN",IF(ISNUMBER(SEARCH("-WBR",'Leads for Submission'!B429)),"Webinar",IF(ISNUMBER(SEARCH("-INTNT",'Leads for Submission'!B429)),"Intent",IF(ISNUMBER(SEARCH("-VIRTS",'Leads for Submission'!B429)),"Trade",IF(ISNUMBER(SEARCH("-TELEM",'Leads for Submission'!B429)),"Telem","")))))))</f>
        <v/>
      </c>
    </row>
    <row r="431" spans="11:11">
      <c r="K431" s="32" t="str">
        <f>IF(ISNUMBER(SEARCH("-EV",'Leads for Submission'!B430)),"Event",IF(ISNUMBER(SEARCH("-Trade",'Leads for Submission'!B430)),"Trade",IF(ISNUMBER(SEARCH("-CNSYN",'Leads for Submission'!B430)),"CNSYN",IF(ISNUMBER(SEARCH("-WBR",'Leads for Submission'!B430)),"Webinar",IF(ISNUMBER(SEARCH("-INTNT",'Leads for Submission'!B430)),"Intent",IF(ISNUMBER(SEARCH("-VIRTS",'Leads for Submission'!B430)),"Trade",IF(ISNUMBER(SEARCH("-TELEM",'Leads for Submission'!B430)),"Telem","")))))))</f>
        <v/>
      </c>
    </row>
    <row r="432" spans="11:11">
      <c r="K432" s="32" t="str">
        <f>IF(ISNUMBER(SEARCH("-EV",'Leads for Submission'!B431)),"Event",IF(ISNUMBER(SEARCH("-Trade",'Leads for Submission'!B431)),"Trade",IF(ISNUMBER(SEARCH("-CNSYN",'Leads for Submission'!B431)),"CNSYN",IF(ISNUMBER(SEARCH("-WBR",'Leads for Submission'!B431)),"Webinar",IF(ISNUMBER(SEARCH("-INTNT",'Leads for Submission'!B431)),"Intent",IF(ISNUMBER(SEARCH("-VIRTS",'Leads for Submission'!B431)),"Trade",IF(ISNUMBER(SEARCH("-TELEM",'Leads for Submission'!B431)),"Telem","")))))))</f>
        <v/>
      </c>
    </row>
    <row r="433" spans="11:11">
      <c r="K433" s="32" t="str">
        <f>IF(ISNUMBER(SEARCH("-EV",'Leads for Submission'!B432)),"Event",IF(ISNUMBER(SEARCH("-Trade",'Leads for Submission'!B432)),"Trade",IF(ISNUMBER(SEARCH("-CNSYN",'Leads for Submission'!B432)),"CNSYN",IF(ISNUMBER(SEARCH("-WBR",'Leads for Submission'!B432)),"Webinar",IF(ISNUMBER(SEARCH("-INTNT",'Leads for Submission'!B432)),"Intent",IF(ISNUMBER(SEARCH("-VIRTS",'Leads for Submission'!B432)),"Trade",IF(ISNUMBER(SEARCH("-TELEM",'Leads for Submission'!B432)),"Telem","")))))))</f>
        <v/>
      </c>
    </row>
    <row r="434" spans="11:11">
      <c r="K434" s="32" t="str">
        <f>IF(ISNUMBER(SEARCH("-EV",'Leads for Submission'!B433)),"Event",IF(ISNUMBER(SEARCH("-Trade",'Leads for Submission'!B433)),"Trade",IF(ISNUMBER(SEARCH("-CNSYN",'Leads for Submission'!B433)),"CNSYN",IF(ISNUMBER(SEARCH("-WBR",'Leads for Submission'!B433)),"Webinar",IF(ISNUMBER(SEARCH("-INTNT",'Leads for Submission'!B433)),"Intent",IF(ISNUMBER(SEARCH("-VIRTS",'Leads for Submission'!B433)),"Trade",IF(ISNUMBER(SEARCH("-TELEM",'Leads for Submission'!B433)),"Telem","")))))))</f>
        <v/>
      </c>
    </row>
    <row r="435" spans="11:11">
      <c r="K435" s="32" t="str">
        <f>IF(ISNUMBER(SEARCH("-EV",'Leads for Submission'!B434)),"Event",IF(ISNUMBER(SEARCH("-Trade",'Leads for Submission'!B434)),"Trade",IF(ISNUMBER(SEARCH("-CNSYN",'Leads for Submission'!B434)),"CNSYN",IF(ISNUMBER(SEARCH("-WBR",'Leads for Submission'!B434)),"Webinar",IF(ISNUMBER(SEARCH("-INTNT",'Leads for Submission'!B434)),"Intent",IF(ISNUMBER(SEARCH("-VIRTS",'Leads for Submission'!B434)),"Trade",IF(ISNUMBER(SEARCH("-TELEM",'Leads for Submission'!B434)),"Telem","")))))))</f>
        <v/>
      </c>
    </row>
    <row r="436" spans="11:11">
      <c r="K436" s="32" t="str">
        <f>IF(ISNUMBER(SEARCH("-EV",'Leads for Submission'!B435)),"Event",IF(ISNUMBER(SEARCH("-Trade",'Leads for Submission'!B435)),"Trade",IF(ISNUMBER(SEARCH("-CNSYN",'Leads for Submission'!B435)),"CNSYN",IF(ISNUMBER(SEARCH("-WBR",'Leads for Submission'!B435)),"Webinar",IF(ISNUMBER(SEARCH("-INTNT",'Leads for Submission'!B435)),"Intent",IF(ISNUMBER(SEARCH("-VIRTS",'Leads for Submission'!B435)),"Trade",IF(ISNUMBER(SEARCH("-TELEM",'Leads for Submission'!B435)),"Telem","")))))))</f>
        <v/>
      </c>
    </row>
    <row r="437" spans="11:11">
      <c r="K437" s="32" t="str">
        <f>IF(ISNUMBER(SEARCH("-EV",'Leads for Submission'!B436)),"Event",IF(ISNUMBER(SEARCH("-Trade",'Leads for Submission'!B436)),"Trade",IF(ISNUMBER(SEARCH("-CNSYN",'Leads for Submission'!B436)),"CNSYN",IF(ISNUMBER(SEARCH("-WBR",'Leads for Submission'!B436)),"Webinar",IF(ISNUMBER(SEARCH("-INTNT",'Leads for Submission'!B436)),"Intent",IF(ISNUMBER(SEARCH("-VIRTS",'Leads for Submission'!B436)),"Trade",IF(ISNUMBER(SEARCH("-TELEM",'Leads for Submission'!B436)),"Telem","")))))))</f>
        <v/>
      </c>
    </row>
    <row r="438" spans="11:11">
      <c r="K438" s="32" t="str">
        <f>IF(ISNUMBER(SEARCH("-EV",'Leads for Submission'!B437)),"Event",IF(ISNUMBER(SEARCH("-Trade",'Leads for Submission'!B437)),"Trade",IF(ISNUMBER(SEARCH("-CNSYN",'Leads for Submission'!B437)),"CNSYN",IF(ISNUMBER(SEARCH("-WBR",'Leads for Submission'!B437)),"Webinar",IF(ISNUMBER(SEARCH("-INTNT",'Leads for Submission'!B437)),"Intent",IF(ISNUMBER(SEARCH("-VIRTS",'Leads for Submission'!B437)),"Trade",IF(ISNUMBER(SEARCH("-TELEM",'Leads for Submission'!B437)),"Telem","")))))))</f>
        <v/>
      </c>
    </row>
    <row r="439" spans="11:11">
      <c r="K439" s="32" t="str">
        <f>IF(ISNUMBER(SEARCH("-EV",'Leads for Submission'!B438)),"Event",IF(ISNUMBER(SEARCH("-Trade",'Leads for Submission'!B438)),"Trade",IF(ISNUMBER(SEARCH("-CNSYN",'Leads for Submission'!B438)),"CNSYN",IF(ISNUMBER(SEARCH("-WBR",'Leads for Submission'!B438)),"Webinar",IF(ISNUMBER(SEARCH("-INTNT",'Leads for Submission'!B438)),"Intent",IF(ISNUMBER(SEARCH("-VIRTS",'Leads for Submission'!B438)),"Trade",IF(ISNUMBER(SEARCH("-TELEM",'Leads for Submission'!B438)),"Telem","")))))))</f>
        <v/>
      </c>
    </row>
    <row r="440" spans="11:11">
      <c r="K440" s="32" t="str">
        <f>IF(ISNUMBER(SEARCH("-EV",'Leads for Submission'!B439)),"Event",IF(ISNUMBER(SEARCH("-Trade",'Leads for Submission'!B439)),"Trade",IF(ISNUMBER(SEARCH("-CNSYN",'Leads for Submission'!B439)),"CNSYN",IF(ISNUMBER(SEARCH("-WBR",'Leads for Submission'!B439)),"Webinar",IF(ISNUMBER(SEARCH("-INTNT",'Leads for Submission'!B439)),"Intent",IF(ISNUMBER(SEARCH("-VIRTS",'Leads for Submission'!B439)),"Trade",IF(ISNUMBER(SEARCH("-TELEM",'Leads for Submission'!B439)),"Telem","")))))))</f>
        <v/>
      </c>
    </row>
    <row r="441" spans="11:11">
      <c r="K441" s="32" t="str">
        <f>IF(ISNUMBER(SEARCH("-EV",'Leads for Submission'!B440)),"Event",IF(ISNUMBER(SEARCH("-Trade",'Leads for Submission'!B440)),"Trade",IF(ISNUMBER(SEARCH("-CNSYN",'Leads for Submission'!B440)),"CNSYN",IF(ISNUMBER(SEARCH("-WBR",'Leads for Submission'!B440)),"Webinar",IF(ISNUMBER(SEARCH("-INTNT",'Leads for Submission'!B440)),"Intent",IF(ISNUMBER(SEARCH("-VIRTS",'Leads for Submission'!B440)),"Trade",IF(ISNUMBER(SEARCH("-TELEM",'Leads for Submission'!B440)),"Telem","")))))))</f>
        <v/>
      </c>
    </row>
    <row r="442" spans="11:11">
      <c r="K442" s="32" t="str">
        <f>IF(ISNUMBER(SEARCH("-EV",'Leads for Submission'!B441)),"Event",IF(ISNUMBER(SEARCH("-Trade",'Leads for Submission'!B441)),"Trade",IF(ISNUMBER(SEARCH("-CNSYN",'Leads for Submission'!B441)),"CNSYN",IF(ISNUMBER(SEARCH("-WBR",'Leads for Submission'!B441)),"Webinar",IF(ISNUMBER(SEARCH("-INTNT",'Leads for Submission'!B441)),"Intent",IF(ISNUMBER(SEARCH("-VIRTS",'Leads for Submission'!B441)),"Trade",IF(ISNUMBER(SEARCH("-TELEM",'Leads for Submission'!B441)),"Telem","")))))))</f>
        <v/>
      </c>
    </row>
    <row r="443" spans="11:11">
      <c r="K443" s="32" t="str">
        <f>IF(ISNUMBER(SEARCH("-EV",'Leads for Submission'!B442)),"Event",IF(ISNUMBER(SEARCH("-Trade",'Leads for Submission'!B442)),"Trade",IF(ISNUMBER(SEARCH("-CNSYN",'Leads for Submission'!B442)),"CNSYN",IF(ISNUMBER(SEARCH("-WBR",'Leads for Submission'!B442)),"Webinar",IF(ISNUMBER(SEARCH("-INTNT",'Leads for Submission'!B442)),"Intent",IF(ISNUMBER(SEARCH("-VIRTS",'Leads for Submission'!B442)),"Trade",IF(ISNUMBER(SEARCH("-TELEM",'Leads for Submission'!B442)),"Telem","")))))))</f>
        <v/>
      </c>
    </row>
    <row r="444" spans="11:11">
      <c r="K444" s="32" t="str">
        <f>IF(ISNUMBER(SEARCH("-EV",'Leads for Submission'!B443)),"Event",IF(ISNUMBER(SEARCH("-Trade",'Leads for Submission'!B443)),"Trade",IF(ISNUMBER(SEARCH("-CNSYN",'Leads for Submission'!B443)),"CNSYN",IF(ISNUMBER(SEARCH("-WBR",'Leads for Submission'!B443)),"Webinar",IF(ISNUMBER(SEARCH("-INTNT",'Leads for Submission'!B443)),"Intent",IF(ISNUMBER(SEARCH("-VIRTS",'Leads for Submission'!B443)),"Trade",IF(ISNUMBER(SEARCH("-TELEM",'Leads for Submission'!B443)),"Telem","")))))))</f>
        <v/>
      </c>
    </row>
    <row r="445" spans="11:11">
      <c r="K445" s="32" t="str">
        <f>IF(ISNUMBER(SEARCH("-EV",'Leads for Submission'!B444)),"Event",IF(ISNUMBER(SEARCH("-Trade",'Leads for Submission'!B444)),"Trade",IF(ISNUMBER(SEARCH("-CNSYN",'Leads for Submission'!B444)),"CNSYN",IF(ISNUMBER(SEARCH("-WBR",'Leads for Submission'!B444)),"Webinar",IF(ISNUMBER(SEARCH("-INTNT",'Leads for Submission'!B444)),"Intent",IF(ISNUMBER(SEARCH("-VIRTS",'Leads for Submission'!B444)),"Trade",IF(ISNUMBER(SEARCH("-TELEM",'Leads for Submission'!B444)),"Telem","")))))))</f>
        <v/>
      </c>
    </row>
    <row r="446" spans="11:11">
      <c r="K446" s="32" t="str">
        <f>IF(ISNUMBER(SEARCH("-EV",'Leads for Submission'!B445)),"Event",IF(ISNUMBER(SEARCH("-Trade",'Leads for Submission'!B445)),"Trade",IF(ISNUMBER(SEARCH("-CNSYN",'Leads for Submission'!B445)),"CNSYN",IF(ISNUMBER(SEARCH("-WBR",'Leads for Submission'!B445)),"Webinar",IF(ISNUMBER(SEARCH("-INTNT",'Leads for Submission'!B445)),"Intent",IF(ISNUMBER(SEARCH("-VIRTS",'Leads for Submission'!B445)),"Trade",IF(ISNUMBER(SEARCH("-TELEM",'Leads for Submission'!B445)),"Telem","")))))))</f>
        <v/>
      </c>
    </row>
    <row r="447" spans="11:11">
      <c r="K447" s="32" t="str">
        <f>IF(ISNUMBER(SEARCH("-EV",'Leads for Submission'!B446)),"Event",IF(ISNUMBER(SEARCH("-Trade",'Leads for Submission'!B446)),"Trade",IF(ISNUMBER(SEARCH("-CNSYN",'Leads for Submission'!B446)),"CNSYN",IF(ISNUMBER(SEARCH("-WBR",'Leads for Submission'!B446)),"Webinar",IF(ISNUMBER(SEARCH("-INTNT",'Leads for Submission'!B446)),"Intent",IF(ISNUMBER(SEARCH("-VIRTS",'Leads for Submission'!B446)),"Trade",IF(ISNUMBER(SEARCH("-TELEM",'Leads for Submission'!B446)),"Telem","")))))))</f>
        <v/>
      </c>
    </row>
    <row r="448" spans="11:11">
      <c r="K448" s="32" t="str">
        <f>IF(ISNUMBER(SEARCH("-EV",'Leads for Submission'!B447)),"Event",IF(ISNUMBER(SEARCH("-Trade",'Leads for Submission'!B447)),"Trade",IF(ISNUMBER(SEARCH("-CNSYN",'Leads for Submission'!B447)),"CNSYN",IF(ISNUMBER(SEARCH("-WBR",'Leads for Submission'!B447)),"Webinar",IF(ISNUMBER(SEARCH("-INTNT",'Leads for Submission'!B447)),"Intent",IF(ISNUMBER(SEARCH("-VIRTS",'Leads for Submission'!B447)),"Trade",IF(ISNUMBER(SEARCH("-TELEM",'Leads for Submission'!B447)),"Telem","")))))))</f>
        <v/>
      </c>
    </row>
    <row r="449" spans="11:11">
      <c r="K449" s="32" t="str">
        <f>IF(ISNUMBER(SEARCH("-EV",'Leads for Submission'!B448)),"Event",IF(ISNUMBER(SEARCH("-Trade",'Leads for Submission'!B448)),"Trade",IF(ISNUMBER(SEARCH("-CNSYN",'Leads for Submission'!B448)),"CNSYN",IF(ISNUMBER(SEARCH("-WBR",'Leads for Submission'!B448)),"Webinar",IF(ISNUMBER(SEARCH("-INTNT",'Leads for Submission'!B448)),"Intent",IF(ISNUMBER(SEARCH("-VIRTS",'Leads for Submission'!B448)),"Trade",IF(ISNUMBER(SEARCH("-TELEM",'Leads for Submission'!B448)),"Telem","")))))))</f>
        <v/>
      </c>
    </row>
    <row r="450" spans="11:11">
      <c r="K450" s="32" t="str">
        <f>IF(ISNUMBER(SEARCH("-EV",'Leads for Submission'!B449)),"Event",IF(ISNUMBER(SEARCH("-Trade",'Leads for Submission'!B449)),"Trade",IF(ISNUMBER(SEARCH("-CNSYN",'Leads for Submission'!B449)),"CNSYN",IF(ISNUMBER(SEARCH("-WBR",'Leads for Submission'!B449)),"Webinar",IF(ISNUMBER(SEARCH("-INTNT",'Leads for Submission'!B449)),"Intent",IF(ISNUMBER(SEARCH("-VIRTS",'Leads for Submission'!B449)),"Trade",IF(ISNUMBER(SEARCH("-TELEM",'Leads for Submission'!B449)),"Telem","")))))))</f>
        <v/>
      </c>
    </row>
    <row r="451" spans="11:11">
      <c r="K451" s="32" t="str">
        <f>IF(ISNUMBER(SEARCH("-EV",'Leads for Submission'!B450)),"Event",IF(ISNUMBER(SEARCH("-Trade",'Leads for Submission'!B450)),"Trade",IF(ISNUMBER(SEARCH("-CNSYN",'Leads for Submission'!B450)),"CNSYN",IF(ISNUMBER(SEARCH("-WBR",'Leads for Submission'!B450)),"Webinar",IF(ISNUMBER(SEARCH("-INTNT",'Leads for Submission'!B450)),"Intent",IF(ISNUMBER(SEARCH("-VIRTS",'Leads for Submission'!B450)),"Trade",IF(ISNUMBER(SEARCH("-TELEM",'Leads for Submission'!B450)),"Telem","")))))))</f>
        <v/>
      </c>
    </row>
    <row r="452" spans="11:11">
      <c r="K452" s="32" t="str">
        <f>IF(ISNUMBER(SEARCH("-EV",'Leads for Submission'!B451)),"Event",IF(ISNUMBER(SEARCH("-Trade",'Leads for Submission'!B451)),"Trade",IF(ISNUMBER(SEARCH("-CNSYN",'Leads for Submission'!B451)),"CNSYN",IF(ISNUMBER(SEARCH("-WBR",'Leads for Submission'!B451)),"Webinar",IF(ISNUMBER(SEARCH("-INTNT",'Leads for Submission'!B451)),"Intent",IF(ISNUMBER(SEARCH("-VIRTS",'Leads for Submission'!B451)),"Trade",IF(ISNUMBER(SEARCH("-TELEM",'Leads for Submission'!B451)),"Telem","")))))))</f>
        <v/>
      </c>
    </row>
    <row r="453" spans="11:11">
      <c r="K453" s="32" t="str">
        <f>IF(ISNUMBER(SEARCH("-EV",'Leads for Submission'!B452)),"Event",IF(ISNUMBER(SEARCH("-Trade",'Leads for Submission'!B452)),"Trade",IF(ISNUMBER(SEARCH("-CNSYN",'Leads for Submission'!B452)),"CNSYN",IF(ISNUMBER(SEARCH("-WBR",'Leads for Submission'!B452)),"Webinar",IF(ISNUMBER(SEARCH("-INTNT",'Leads for Submission'!B452)),"Intent",IF(ISNUMBER(SEARCH("-VIRTS",'Leads for Submission'!B452)),"Trade",IF(ISNUMBER(SEARCH("-TELEM",'Leads for Submission'!B452)),"Telem","")))))))</f>
        <v/>
      </c>
    </row>
    <row r="454" spans="11:11">
      <c r="K454" s="32" t="str">
        <f>IF(ISNUMBER(SEARCH("-EV",'Leads for Submission'!B453)),"Event",IF(ISNUMBER(SEARCH("-Trade",'Leads for Submission'!B453)),"Trade",IF(ISNUMBER(SEARCH("-CNSYN",'Leads for Submission'!B453)),"CNSYN",IF(ISNUMBER(SEARCH("-WBR",'Leads for Submission'!B453)),"Webinar",IF(ISNUMBER(SEARCH("-INTNT",'Leads for Submission'!B453)),"Intent",IF(ISNUMBER(SEARCH("-VIRTS",'Leads for Submission'!B453)),"Trade",IF(ISNUMBER(SEARCH("-TELEM",'Leads for Submission'!B453)),"Telem","")))))))</f>
        <v/>
      </c>
    </row>
    <row r="455" spans="11:11">
      <c r="K455" s="32" t="str">
        <f>IF(ISNUMBER(SEARCH("-EV",'Leads for Submission'!B454)),"Event",IF(ISNUMBER(SEARCH("-Trade",'Leads for Submission'!B454)),"Trade",IF(ISNUMBER(SEARCH("-CNSYN",'Leads for Submission'!B454)),"CNSYN",IF(ISNUMBER(SEARCH("-WBR",'Leads for Submission'!B454)),"Webinar",IF(ISNUMBER(SEARCH("-INTNT",'Leads for Submission'!B454)),"Intent",IF(ISNUMBER(SEARCH("-VIRTS",'Leads for Submission'!B454)),"Trade",IF(ISNUMBER(SEARCH("-TELEM",'Leads for Submission'!B454)),"Telem","")))))))</f>
        <v/>
      </c>
    </row>
    <row r="456" spans="11:11">
      <c r="K456" s="32" t="str">
        <f>IF(ISNUMBER(SEARCH("-EV",'Leads for Submission'!B455)),"Event",IF(ISNUMBER(SEARCH("-Trade",'Leads for Submission'!B455)),"Trade",IF(ISNUMBER(SEARCH("-CNSYN",'Leads for Submission'!B455)),"CNSYN",IF(ISNUMBER(SEARCH("-WBR",'Leads for Submission'!B455)),"Webinar",IF(ISNUMBER(SEARCH("-INTNT",'Leads for Submission'!B455)),"Intent",IF(ISNUMBER(SEARCH("-VIRTS",'Leads for Submission'!B455)),"Trade",IF(ISNUMBER(SEARCH("-TELEM",'Leads for Submission'!B455)),"Telem","")))))))</f>
        <v/>
      </c>
    </row>
    <row r="457" spans="11:11">
      <c r="K457" s="32" t="str">
        <f>IF(ISNUMBER(SEARCH("-EV",'Leads for Submission'!B456)),"Event",IF(ISNUMBER(SEARCH("-Trade",'Leads for Submission'!B456)),"Trade",IF(ISNUMBER(SEARCH("-CNSYN",'Leads for Submission'!B456)),"CNSYN",IF(ISNUMBER(SEARCH("-WBR",'Leads for Submission'!B456)),"Webinar",IF(ISNUMBER(SEARCH("-INTNT",'Leads for Submission'!B456)),"Intent",IF(ISNUMBER(SEARCH("-VIRTS",'Leads for Submission'!B456)),"Trade",IF(ISNUMBER(SEARCH("-TELEM",'Leads for Submission'!B456)),"Telem","")))))))</f>
        <v/>
      </c>
    </row>
    <row r="458" spans="11:11">
      <c r="K458" s="32" t="str">
        <f>IF(ISNUMBER(SEARCH("-EV",'Leads for Submission'!B457)),"Event",IF(ISNUMBER(SEARCH("-Trade",'Leads for Submission'!B457)),"Trade",IF(ISNUMBER(SEARCH("-CNSYN",'Leads for Submission'!B457)),"CNSYN",IF(ISNUMBER(SEARCH("-WBR",'Leads for Submission'!B457)),"Webinar",IF(ISNUMBER(SEARCH("-INTNT",'Leads for Submission'!B457)),"Intent",IF(ISNUMBER(SEARCH("-VIRTS",'Leads for Submission'!B457)),"Trade",IF(ISNUMBER(SEARCH("-TELEM",'Leads for Submission'!B457)),"Telem","")))))))</f>
        <v/>
      </c>
    </row>
    <row r="459" spans="11:11">
      <c r="K459" s="32" t="str">
        <f>IF(ISNUMBER(SEARCH("-EV",'Leads for Submission'!B458)),"Event",IF(ISNUMBER(SEARCH("-Trade",'Leads for Submission'!B458)),"Trade",IF(ISNUMBER(SEARCH("-CNSYN",'Leads for Submission'!B458)),"CNSYN",IF(ISNUMBER(SEARCH("-WBR",'Leads for Submission'!B458)),"Webinar",IF(ISNUMBER(SEARCH("-INTNT",'Leads for Submission'!B458)),"Intent",IF(ISNUMBER(SEARCH("-VIRTS",'Leads for Submission'!B458)),"Trade",IF(ISNUMBER(SEARCH("-TELEM",'Leads for Submission'!B458)),"Telem","")))))))</f>
        <v/>
      </c>
    </row>
    <row r="460" spans="11:11">
      <c r="K460" s="32" t="str">
        <f>IF(ISNUMBER(SEARCH("-EV",'Leads for Submission'!B459)),"Event",IF(ISNUMBER(SEARCH("-Trade",'Leads for Submission'!B459)),"Trade",IF(ISNUMBER(SEARCH("-CNSYN",'Leads for Submission'!B459)),"CNSYN",IF(ISNUMBER(SEARCH("-WBR",'Leads for Submission'!B459)),"Webinar",IF(ISNUMBER(SEARCH("-INTNT",'Leads for Submission'!B459)),"Intent",IF(ISNUMBER(SEARCH("-VIRTS",'Leads for Submission'!B459)),"Trade",IF(ISNUMBER(SEARCH("-TELEM",'Leads for Submission'!B459)),"Telem","")))))))</f>
        <v/>
      </c>
    </row>
    <row r="461" spans="11:11">
      <c r="K461" s="32" t="str">
        <f>IF(ISNUMBER(SEARCH("-EV",'Leads for Submission'!B460)),"Event",IF(ISNUMBER(SEARCH("-Trade",'Leads for Submission'!B460)),"Trade",IF(ISNUMBER(SEARCH("-CNSYN",'Leads for Submission'!B460)),"CNSYN",IF(ISNUMBER(SEARCH("-WBR",'Leads for Submission'!B460)),"Webinar",IF(ISNUMBER(SEARCH("-INTNT",'Leads for Submission'!B460)),"Intent",IF(ISNUMBER(SEARCH("-VIRTS",'Leads for Submission'!B460)),"Trade",IF(ISNUMBER(SEARCH("-TELEM",'Leads for Submission'!B460)),"Telem","")))))))</f>
        <v/>
      </c>
    </row>
    <row r="462" spans="11:11">
      <c r="K462" s="32" t="str">
        <f>IF(ISNUMBER(SEARCH("-EV",'Leads for Submission'!B461)),"Event",IF(ISNUMBER(SEARCH("-Trade",'Leads for Submission'!B461)),"Trade",IF(ISNUMBER(SEARCH("-CNSYN",'Leads for Submission'!B461)),"CNSYN",IF(ISNUMBER(SEARCH("-WBR",'Leads for Submission'!B461)),"Webinar",IF(ISNUMBER(SEARCH("-INTNT",'Leads for Submission'!B461)),"Intent",IF(ISNUMBER(SEARCH("-VIRTS",'Leads for Submission'!B461)),"Trade",IF(ISNUMBER(SEARCH("-TELEM",'Leads for Submission'!B461)),"Telem","")))))))</f>
        <v/>
      </c>
    </row>
    <row r="463" spans="11:11">
      <c r="K463" s="32" t="str">
        <f>IF(ISNUMBER(SEARCH("-EV",'Leads for Submission'!B462)),"Event",IF(ISNUMBER(SEARCH("-Trade",'Leads for Submission'!B462)),"Trade",IF(ISNUMBER(SEARCH("-CNSYN",'Leads for Submission'!B462)),"CNSYN",IF(ISNUMBER(SEARCH("-WBR",'Leads for Submission'!B462)),"Webinar",IF(ISNUMBER(SEARCH("-INTNT",'Leads for Submission'!B462)),"Intent",IF(ISNUMBER(SEARCH("-VIRTS",'Leads for Submission'!B462)),"Trade",IF(ISNUMBER(SEARCH("-TELEM",'Leads for Submission'!B462)),"Telem","")))))))</f>
        <v/>
      </c>
    </row>
    <row r="464" spans="11:11">
      <c r="K464" s="32" t="str">
        <f>IF(ISNUMBER(SEARCH("-EV",'Leads for Submission'!B463)),"Event",IF(ISNUMBER(SEARCH("-Trade",'Leads for Submission'!B463)),"Trade",IF(ISNUMBER(SEARCH("-CNSYN",'Leads for Submission'!B463)),"CNSYN",IF(ISNUMBER(SEARCH("-WBR",'Leads for Submission'!B463)),"Webinar",IF(ISNUMBER(SEARCH("-INTNT",'Leads for Submission'!B463)),"Intent",IF(ISNUMBER(SEARCH("-VIRTS",'Leads for Submission'!B463)),"Trade",IF(ISNUMBER(SEARCH("-TELEM",'Leads for Submission'!B463)),"Telem","")))))))</f>
        <v/>
      </c>
    </row>
    <row r="465" spans="11:11">
      <c r="K465" s="32" t="str">
        <f>IF(ISNUMBER(SEARCH("-EV",'Leads for Submission'!B464)),"Event",IF(ISNUMBER(SEARCH("-Trade",'Leads for Submission'!B464)),"Trade",IF(ISNUMBER(SEARCH("-CNSYN",'Leads for Submission'!B464)),"CNSYN",IF(ISNUMBER(SEARCH("-WBR",'Leads for Submission'!B464)),"Webinar",IF(ISNUMBER(SEARCH("-INTNT",'Leads for Submission'!B464)),"Intent",IF(ISNUMBER(SEARCH("-VIRTS",'Leads for Submission'!B464)),"Trade",IF(ISNUMBER(SEARCH("-TELEM",'Leads for Submission'!B464)),"Telem","")))))))</f>
        <v/>
      </c>
    </row>
    <row r="466" spans="11:11">
      <c r="K466" s="32" t="str">
        <f>IF(ISNUMBER(SEARCH("-EV",'Leads for Submission'!B465)),"Event",IF(ISNUMBER(SEARCH("-Trade",'Leads for Submission'!B465)),"Trade",IF(ISNUMBER(SEARCH("-CNSYN",'Leads for Submission'!B465)),"CNSYN",IF(ISNUMBER(SEARCH("-WBR",'Leads for Submission'!B465)),"Webinar",IF(ISNUMBER(SEARCH("-INTNT",'Leads for Submission'!B465)),"Intent",IF(ISNUMBER(SEARCH("-VIRTS",'Leads for Submission'!B465)),"Trade",IF(ISNUMBER(SEARCH("-TELEM",'Leads for Submission'!B465)),"Telem","")))))))</f>
        <v/>
      </c>
    </row>
    <row r="467" spans="11:11">
      <c r="K467" s="32" t="str">
        <f>IF(ISNUMBER(SEARCH("-EV",'Leads for Submission'!B466)),"Event",IF(ISNUMBER(SEARCH("-Trade",'Leads for Submission'!B466)),"Trade",IF(ISNUMBER(SEARCH("-CNSYN",'Leads for Submission'!B466)),"CNSYN",IF(ISNUMBER(SEARCH("-WBR",'Leads for Submission'!B466)),"Webinar",IF(ISNUMBER(SEARCH("-INTNT",'Leads for Submission'!B466)),"Intent",IF(ISNUMBER(SEARCH("-VIRTS",'Leads for Submission'!B466)),"Trade",IF(ISNUMBER(SEARCH("-TELEM",'Leads for Submission'!B466)),"Telem","")))))))</f>
        <v/>
      </c>
    </row>
    <row r="468" spans="11:11">
      <c r="K468" s="32" t="str">
        <f>IF(ISNUMBER(SEARCH("-EV",'Leads for Submission'!B467)),"Event",IF(ISNUMBER(SEARCH("-Trade",'Leads for Submission'!B467)),"Trade",IF(ISNUMBER(SEARCH("-CNSYN",'Leads for Submission'!B467)),"CNSYN",IF(ISNUMBER(SEARCH("-WBR",'Leads for Submission'!B467)),"Webinar",IF(ISNUMBER(SEARCH("-INTNT",'Leads for Submission'!B467)),"Intent",IF(ISNUMBER(SEARCH("-VIRTS",'Leads for Submission'!B467)),"Trade",IF(ISNUMBER(SEARCH("-TELEM",'Leads for Submission'!B467)),"Telem","")))))))</f>
        <v/>
      </c>
    </row>
    <row r="469" spans="11:11">
      <c r="K469" s="32" t="str">
        <f>IF(ISNUMBER(SEARCH("-EV",'Leads for Submission'!B468)),"Event",IF(ISNUMBER(SEARCH("-Trade",'Leads for Submission'!B468)),"Trade",IF(ISNUMBER(SEARCH("-CNSYN",'Leads for Submission'!B468)),"CNSYN",IF(ISNUMBER(SEARCH("-WBR",'Leads for Submission'!B468)),"Webinar",IF(ISNUMBER(SEARCH("-INTNT",'Leads for Submission'!B468)),"Intent",IF(ISNUMBER(SEARCH("-VIRTS",'Leads for Submission'!B468)),"Trade",IF(ISNUMBER(SEARCH("-TELEM",'Leads for Submission'!B468)),"Telem","")))))))</f>
        <v/>
      </c>
    </row>
    <row r="470" spans="11:11">
      <c r="K470" s="32" t="str">
        <f>IF(ISNUMBER(SEARCH("-EV",'Leads for Submission'!B469)),"Event",IF(ISNUMBER(SEARCH("-Trade",'Leads for Submission'!B469)),"Trade",IF(ISNUMBER(SEARCH("-CNSYN",'Leads for Submission'!B469)),"CNSYN",IF(ISNUMBER(SEARCH("-WBR",'Leads for Submission'!B469)),"Webinar",IF(ISNUMBER(SEARCH("-INTNT",'Leads for Submission'!B469)),"Intent",IF(ISNUMBER(SEARCH("-VIRTS",'Leads for Submission'!B469)),"Trade",IF(ISNUMBER(SEARCH("-TELEM",'Leads for Submission'!B469)),"Telem","")))))))</f>
        <v/>
      </c>
    </row>
    <row r="471" spans="11:11">
      <c r="K471" s="32" t="str">
        <f>IF(ISNUMBER(SEARCH("-EV",'Leads for Submission'!B470)),"Event",IF(ISNUMBER(SEARCH("-Trade",'Leads for Submission'!B470)),"Trade",IF(ISNUMBER(SEARCH("-CNSYN",'Leads for Submission'!B470)),"CNSYN",IF(ISNUMBER(SEARCH("-WBR",'Leads for Submission'!B470)),"Webinar",IF(ISNUMBER(SEARCH("-INTNT",'Leads for Submission'!B470)),"Intent",IF(ISNUMBER(SEARCH("-VIRTS",'Leads for Submission'!B470)),"Trade",IF(ISNUMBER(SEARCH("-TELEM",'Leads for Submission'!B470)),"Telem","")))))))</f>
        <v/>
      </c>
    </row>
    <row r="472" spans="11:11">
      <c r="K472" s="32" t="str">
        <f>IF(ISNUMBER(SEARCH("-EV",'Leads for Submission'!B471)),"Event",IF(ISNUMBER(SEARCH("-Trade",'Leads for Submission'!B471)),"Trade",IF(ISNUMBER(SEARCH("-CNSYN",'Leads for Submission'!B471)),"CNSYN",IF(ISNUMBER(SEARCH("-WBR",'Leads for Submission'!B471)),"Webinar",IF(ISNUMBER(SEARCH("-INTNT",'Leads for Submission'!B471)),"Intent",IF(ISNUMBER(SEARCH("-VIRTS",'Leads for Submission'!B471)),"Trade",IF(ISNUMBER(SEARCH("-TELEM",'Leads for Submission'!B471)),"Telem","")))))))</f>
        <v/>
      </c>
    </row>
    <row r="473" spans="11:11">
      <c r="K473" s="32" t="str">
        <f>IF(ISNUMBER(SEARCH("-EV",'Leads for Submission'!B472)),"Event",IF(ISNUMBER(SEARCH("-Trade",'Leads for Submission'!B472)),"Trade",IF(ISNUMBER(SEARCH("-CNSYN",'Leads for Submission'!B472)),"CNSYN",IF(ISNUMBER(SEARCH("-WBR",'Leads for Submission'!B472)),"Webinar",IF(ISNUMBER(SEARCH("-INTNT",'Leads for Submission'!B472)),"Intent",IF(ISNUMBER(SEARCH("-VIRTS",'Leads for Submission'!B472)),"Trade",IF(ISNUMBER(SEARCH("-TELEM",'Leads for Submission'!B472)),"Telem","")))))))</f>
        <v/>
      </c>
    </row>
    <row r="474" spans="11:11">
      <c r="K474" s="32" t="str">
        <f>IF(ISNUMBER(SEARCH("-EV",'Leads for Submission'!B473)),"Event",IF(ISNUMBER(SEARCH("-Trade",'Leads for Submission'!B473)),"Trade",IF(ISNUMBER(SEARCH("-CNSYN",'Leads for Submission'!B473)),"CNSYN",IF(ISNUMBER(SEARCH("-WBR",'Leads for Submission'!B473)),"Webinar",IF(ISNUMBER(SEARCH("-INTNT",'Leads for Submission'!B473)),"Intent",IF(ISNUMBER(SEARCH("-VIRTS",'Leads for Submission'!B473)),"Trade",IF(ISNUMBER(SEARCH("-TELEM",'Leads for Submission'!B473)),"Telem","")))))))</f>
        <v/>
      </c>
    </row>
    <row r="475" spans="11:11">
      <c r="K475" s="32" t="str">
        <f>IF(ISNUMBER(SEARCH("-EV",'Leads for Submission'!B474)),"Event",IF(ISNUMBER(SEARCH("-Trade",'Leads for Submission'!B474)),"Trade",IF(ISNUMBER(SEARCH("-CNSYN",'Leads for Submission'!B474)),"CNSYN",IF(ISNUMBER(SEARCH("-WBR",'Leads for Submission'!B474)),"Webinar",IF(ISNUMBER(SEARCH("-INTNT",'Leads for Submission'!B474)),"Intent",IF(ISNUMBER(SEARCH("-VIRTS",'Leads for Submission'!B474)),"Trade",IF(ISNUMBER(SEARCH("-TELEM",'Leads for Submission'!B474)),"Telem","")))))))</f>
        <v/>
      </c>
    </row>
    <row r="476" spans="11:11">
      <c r="K476" s="32" t="str">
        <f>IF(ISNUMBER(SEARCH("-EV",'Leads for Submission'!B475)),"Event",IF(ISNUMBER(SEARCH("-Trade",'Leads for Submission'!B475)),"Trade",IF(ISNUMBER(SEARCH("-CNSYN",'Leads for Submission'!B475)),"CNSYN",IF(ISNUMBER(SEARCH("-WBR",'Leads for Submission'!B475)),"Webinar",IF(ISNUMBER(SEARCH("-INTNT",'Leads for Submission'!B475)),"Intent",IF(ISNUMBER(SEARCH("-VIRTS",'Leads for Submission'!B475)),"Trade",IF(ISNUMBER(SEARCH("-TELEM",'Leads for Submission'!B475)),"Telem","")))))))</f>
        <v/>
      </c>
    </row>
    <row r="477" spans="11:11">
      <c r="K477" s="32" t="str">
        <f>IF(ISNUMBER(SEARCH("-EV",'Leads for Submission'!B476)),"Event",IF(ISNUMBER(SEARCH("-Trade",'Leads for Submission'!B476)),"Trade",IF(ISNUMBER(SEARCH("-CNSYN",'Leads for Submission'!B476)),"CNSYN",IF(ISNUMBER(SEARCH("-WBR",'Leads for Submission'!B476)),"Webinar",IF(ISNUMBER(SEARCH("-INTNT",'Leads for Submission'!B476)),"Intent",IF(ISNUMBER(SEARCH("-VIRTS",'Leads for Submission'!B476)),"Trade",IF(ISNUMBER(SEARCH("-TELEM",'Leads for Submission'!B476)),"Telem","")))))))</f>
        <v/>
      </c>
    </row>
    <row r="478" spans="11:11">
      <c r="K478" s="32" t="str">
        <f>IF(ISNUMBER(SEARCH("-EV",'Leads for Submission'!B477)),"Event",IF(ISNUMBER(SEARCH("-Trade",'Leads for Submission'!B477)),"Trade",IF(ISNUMBER(SEARCH("-CNSYN",'Leads for Submission'!B477)),"CNSYN",IF(ISNUMBER(SEARCH("-WBR",'Leads for Submission'!B477)),"Webinar",IF(ISNUMBER(SEARCH("-INTNT",'Leads for Submission'!B477)),"Intent",IF(ISNUMBER(SEARCH("-VIRTS",'Leads for Submission'!B477)),"Trade",IF(ISNUMBER(SEARCH("-TELEM",'Leads for Submission'!B477)),"Telem","")))))))</f>
        <v/>
      </c>
    </row>
    <row r="479" spans="11:11">
      <c r="K479" s="32" t="str">
        <f>IF(ISNUMBER(SEARCH("-EV",'Leads for Submission'!B478)),"Event",IF(ISNUMBER(SEARCH("-Trade",'Leads for Submission'!B478)),"Trade",IF(ISNUMBER(SEARCH("-CNSYN",'Leads for Submission'!B478)),"CNSYN",IF(ISNUMBER(SEARCH("-WBR",'Leads for Submission'!B478)),"Webinar",IF(ISNUMBER(SEARCH("-INTNT",'Leads for Submission'!B478)),"Intent",IF(ISNUMBER(SEARCH("-VIRTS",'Leads for Submission'!B478)),"Trade",IF(ISNUMBER(SEARCH("-TELEM",'Leads for Submission'!B478)),"Telem","")))))))</f>
        <v/>
      </c>
    </row>
    <row r="480" spans="11:11">
      <c r="K480" s="32" t="str">
        <f>IF(ISNUMBER(SEARCH("-EV",'Leads for Submission'!B479)),"Event",IF(ISNUMBER(SEARCH("-Trade",'Leads for Submission'!B479)),"Trade",IF(ISNUMBER(SEARCH("-CNSYN",'Leads for Submission'!B479)),"CNSYN",IF(ISNUMBER(SEARCH("-WBR",'Leads for Submission'!B479)),"Webinar",IF(ISNUMBER(SEARCH("-INTNT",'Leads for Submission'!B479)),"Intent",IF(ISNUMBER(SEARCH("-VIRTS",'Leads for Submission'!B479)),"Trade",IF(ISNUMBER(SEARCH("-TELEM",'Leads for Submission'!B479)),"Telem","")))))))</f>
        <v/>
      </c>
    </row>
    <row r="481" spans="11:11">
      <c r="K481" s="32" t="str">
        <f>IF(ISNUMBER(SEARCH("-EV",'Leads for Submission'!B480)),"Event",IF(ISNUMBER(SEARCH("-Trade",'Leads for Submission'!B480)),"Trade",IF(ISNUMBER(SEARCH("-CNSYN",'Leads for Submission'!B480)),"CNSYN",IF(ISNUMBER(SEARCH("-WBR",'Leads for Submission'!B480)),"Webinar",IF(ISNUMBER(SEARCH("-INTNT",'Leads for Submission'!B480)),"Intent",IF(ISNUMBER(SEARCH("-VIRTS",'Leads for Submission'!B480)),"Trade",IF(ISNUMBER(SEARCH("-TELEM",'Leads for Submission'!B480)),"Telem","")))))))</f>
        <v/>
      </c>
    </row>
    <row r="482" spans="11:11">
      <c r="K482" s="32" t="str">
        <f>IF(ISNUMBER(SEARCH("-EV",'Leads for Submission'!B481)),"Event",IF(ISNUMBER(SEARCH("-Trade",'Leads for Submission'!B481)),"Trade",IF(ISNUMBER(SEARCH("-CNSYN",'Leads for Submission'!B481)),"CNSYN",IF(ISNUMBER(SEARCH("-WBR",'Leads for Submission'!B481)),"Webinar",IF(ISNUMBER(SEARCH("-INTNT",'Leads for Submission'!B481)),"Intent",IF(ISNUMBER(SEARCH("-VIRTS",'Leads for Submission'!B481)),"Trade",IF(ISNUMBER(SEARCH("-TELEM",'Leads for Submission'!B481)),"Telem","")))))))</f>
        <v/>
      </c>
    </row>
    <row r="483" spans="11:11">
      <c r="K483" s="32" t="str">
        <f>IF(ISNUMBER(SEARCH("-EV",'Leads for Submission'!B482)),"Event",IF(ISNUMBER(SEARCH("-Trade",'Leads for Submission'!B482)),"Trade",IF(ISNUMBER(SEARCH("-CNSYN",'Leads for Submission'!B482)),"CNSYN",IF(ISNUMBER(SEARCH("-WBR",'Leads for Submission'!B482)),"Webinar",IF(ISNUMBER(SEARCH("-INTNT",'Leads for Submission'!B482)),"Intent",IF(ISNUMBER(SEARCH("-VIRTS",'Leads for Submission'!B482)),"Trade",IF(ISNUMBER(SEARCH("-TELEM",'Leads for Submission'!B482)),"Telem","")))))))</f>
        <v/>
      </c>
    </row>
    <row r="484" spans="11:11">
      <c r="K484" s="32" t="str">
        <f>IF(ISNUMBER(SEARCH("-EV",'Leads for Submission'!B483)),"Event",IF(ISNUMBER(SEARCH("-Trade",'Leads for Submission'!B483)),"Trade",IF(ISNUMBER(SEARCH("-CNSYN",'Leads for Submission'!B483)),"CNSYN",IF(ISNUMBER(SEARCH("-WBR",'Leads for Submission'!B483)),"Webinar",IF(ISNUMBER(SEARCH("-INTNT",'Leads for Submission'!B483)),"Intent",IF(ISNUMBER(SEARCH("-VIRTS",'Leads for Submission'!B483)),"Trade",IF(ISNUMBER(SEARCH("-TELEM",'Leads for Submission'!B483)),"Telem","")))))))</f>
        <v/>
      </c>
    </row>
    <row r="485" spans="11:11">
      <c r="K485" s="32" t="str">
        <f>IF(ISNUMBER(SEARCH("-EV",'Leads for Submission'!B484)),"Event",IF(ISNUMBER(SEARCH("-Trade",'Leads for Submission'!B484)),"Trade",IF(ISNUMBER(SEARCH("-CNSYN",'Leads for Submission'!B484)),"CNSYN",IF(ISNUMBER(SEARCH("-WBR",'Leads for Submission'!B484)),"Webinar",IF(ISNUMBER(SEARCH("-INTNT",'Leads for Submission'!B484)),"Intent",IF(ISNUMBER(SEARCH("-VIRTS",'Leads for Submission'!B484)),"Trade",IF(ISNUMBER(SEARCH("-TELEM",'Leads for Submission'!B484)),"Telem","")))))))</f>
        <v/>
      </c>
    </row>
    <row r="486" spans="11:11">
      <c r="K486" s="32" t="str">
        <f>IF(ISNUMBER(SEARCH("-EV",'Leads for Submission'!B485)),"Event",IF(ISNUMBER(SEARCH("-Trade",'Leads for Submission'!B485)),"Trade",IF(ISNUMBER(SEARCH("-CNSYN",'Leads for Submission'!B485)),"CNSYN",IF(ISNUMBER(SEARCH("-WBR",'Leads for Submission'!B485)),"Webinar",IF(ISNUMBER(SEARCH("-INTNT",'Leads for Submission'!B485)),"Intent",IF(ISNUMBER(SEARCH("-VIRTS",'Leads for Submission'!B485)),"Trade",IF(ISNUMBER(SEARCH("-TELEM",'Leads for Submission'!B485)),"Telem","")))))))</f>
        <v/>
      </c>
    </row>
    <row r="487" spans="11:11">
      <c r="K487" s="32" t="str">
        <f>IF(ISNUMBER(SEARCH("-EV",'Leads for Submission'!B486)),"Event",IF(ISNUMBER(SEARCH("-Trade",'Leads for Submission'!B486)),"Trade",IF(ISNUMBER(SEARCH("-CNSYN",'Leads for Submission'!B486)),"CNSYN",IF(ISNUMBER(SEARCH("-WBR",'Leads for Submission'!B486)),"Webinar",IF(ISNUMBER(SEARCH("-INTNT",'Leads for Submission'!B486)),"Intent",IF(ISNUMBER(SEARCH("-VIRTS",'Leads for Submission'!B486)),"Trade",IF(ISNUMBER(SEARCH("-TELEM",'Leads for Submission'!B486)),"Telem","")))))))</f>
        <v/>
      </c>
    </row>
    <row r="488" spans="11:11">
      <c r="K488" s="32" t="str">
        <f>IF(ISNUMBER(SEARCH("-EV",'Leads for Submission'!B487)),"Event",IF(ISNUMBER(SEARCH("-Trade",'Leads for Submission'!B487)),"Trade",IF(ISNUMBER(SEARCH("-CNSYN",'Leads for Submission'!B487)),"CNSYN",IF(ISNUMBER(SEARCH("-WBR",'Leads for Submission'!B487)),"Webinar",IF(ISNUMBER(SEARCH("-INTNT",'Leads for Submission'!B487)),"Intent",IF(ISNUMBER(SEARCH("-VIRTS",'Leads for Submission'!B487)),"Trade",IF(ISNUMBER(SEARCH("-TELEM",'Leads for Submission'!B487)),"Telem","")))))))</f>
        <v/>
      </c>
    </row>
    <row r="489" spans="11:11">
      <c r="K489" s="32" t="str">
        <f>IF(ISNUMBER(SEARCH("-EV",'Leads for Submission'!B488)),"Event",IF(ISNUMBER(SEARCH("-Trade",'Leads for Submission'!B488)),"Trade",IF(ISNUMBER(SEARCH("-CNSYN",'Leads for Submission'!B488)),"CNSYN",IF(ISNUMBER(SEARCH("-WBR",'Leads for Submission'!B488)),"Webinar",IF(ISNUMBER(SEARCH("-INTNT",'Leads for Submission'!B488)),"Intent",IF(ISNUMBER(SEARCH("-VIRTS",'Leads for Submission'!B488)),"Trade",IF(ISNUMBER(SEARCH("-TELEM",'Leads for Submission'!B488)),"Telem","")))))))</f>
        <v/>
      </c>
    </row>
    <row r="490" spans="11:11">
      <c r="K490" s="32" t="str">
        <f>IF(ISNUMBER(SEARCH("-EV",'Leads for Submission'!B489)),"Event",IF(ISNUMBER(SEARCH("-Trade",'Leads for Submission'!B489)),"Trade",IF(ISNUMBER(SEARCH("-CNSYN",'Leads for Submission'!B489)),"CNSYN",IF(ISNUMBER(SEARCH("-WBR",'Leads for Submission'!B489)),"Webinar",IF(ISNUMBER(SEARCH("-INTNT",'Leads for Submission'!B489)),"Intent",IF(ISNUMBER(SEARCH("-VIRTS",'Leads for Submission'!B489)),"Trade",IF(ISNUMBER(SEARCH("-TELEM",'Leads for Submission'!B489)),"Telem","")))))))</f>
        <v/>
      </c>
    </row>
    <row r="491" spans="11:11">
      <c r="K491" s="32" t="str">
        <f>IF(ISNUMBER(SEARCH("-EV",'Leads for Submission'!B490)),"Event",IF(ISNUMBER(SEARCH("-Trade",'Leads for Submission'!B490)),"Trade",IF(ISNUMBER(SEARCH("-CNSYN",'Leads for Submission'!B490)),"CNSYN",IF(ISNUMBER(SEARCH("-WBR",'Leads for Submission'!B490)),"Webinar",IF(ISNUMBER(SEARCH("-INTNT",'Leads for Submission'!B490)),"Intent",IF(ISNUMBER(SEARCH("-VIRTS",'Leads for Submission'!B490)),"Trade",IF(ISNUMBER(SEARCH("-TELEM",'Leads for Submission'!B490)),"Telem","")))))))</f>
        <v/>
      </c>
    </row>
    <row r="492" spans="11:11">
      <c r="K492" s="32" t="str">
        <f>IF(ISNUMBER(SEARCH("-EV",'Leads for Submission'!B491)),"Event",IF(ISNUMBER(SEARCH("-Trade",'Leads for Submission'!B491)),"Trade",IF(ISNUMBER(SEARCH("-CNSYN",'Leads for Submission'!B491)),"CNSYN",IF(ISNUMBER(SEARCH("-WBR",'Leads for Submission'!B491)),"Webinar",IF(ISNUMBER(SEARCH("-INTNT",'Leads for Submission'!B491)),"Intent",IF(ISNUMBER(SEARCH("-VIRTS",'Leads for Submission'!B491)),"Trade",IF(ISNUMBER(SEARCH("-TELEM",'Leads for Submission'!B491)),"Telem","")))))))</f>
        <v/>
      </c>
    </row>
    <row r="493" spans="11:11">
      <c r="K493" s="32" t="str">
        <f>IF(ISNUMBER(SEARCH("-EV",'Leads for Submission'!B492)),"Event",IF(ISNUMBER(SEARCH("-Trade",'Leads for Submission'!B492)),"Trade",IF(ISNUMBER(SEARCH("-CNSYN",'Leads for Submission'!B492)),"CNSYN",IF(ISNUMBER(SEARCH("-WBR",'Leads for Submission'!B492)),"Webinar",IF(ISNUMBER(SEARCH("-INTNT",'Leads for Submission'!B492)),"Intent",IF(ISNUMBER(SEARCH("-VIRTS",'Leads for Submission'!B492)),"Trade",IF(ISNUMBER(SEARCH("-TELEM",'Leads for Submission'!B492)),"Telem","")))))))</f>
        <v/>
      </c>
    </row>
    <row r="494" spans="11:11">
      <c r="K494" s="32" t="str">
        <f>IF(ISNUMBER(SEARCH("-EV",'Leads for Submission'!B493)),"Event",IF(ISNUMBER(SEARCH("-Trade",'Leads for Submission'!B493)),"Trade",IF(ISNUMBER(SEARCH("-CNSYN",'Leads for Submission'!B493)),"CNSYN",IF(ISNUMBER(SEARCH("-WBR",'Leads for Submission'!B493)),"Webinar",IF(ISNUMBER(SEARCH("-INTNT",'Leads for Submission'!B493)),"Intent",IF(ISNUMBER(SEARCH("-VIRTS",'Leads for Submission'!B493)),"Trade",IF(ISNUMBER(SEARCH("-TELEM",'Leads for Submission'!B493)),"Telem","")))))))</f>
        <v/>
      </c>
    </row>
    <row r="495" spans="11:11">
      <c r="K495" s="32" t="str">
        <f>IF(ISNUMBER(SEARCH("-EV",'Leads for Submission'!B494)),"Event",IF(ISNUMBER(SEARCH("-Trade",'Leads for Submission'!B494)),"Trade",IF(ISNUMBER(SEARCH("-CNSYN",'Leads for Submission'!B494)),"CNSYN",IF(ISNUMBER(SEARCH("-WBR",'Leads for Submission'!B494)),"Webinar",IF(ISNUMBER(SEARCH("-INTNT",'Leads for Submission'!B494)),"Intent",IF(ISNUMBER(SEARCH("-VIRTS",'Leads for Submission'!B494)),"Trade",IF(ISNUMBER(SEARCH("-TELEM",'Leads for Submission'!B494)),"Telem","")))))))</f>
        <v/>
      </c>
    </row>
    <row r="496" spans="11:11">
      <c r="K496" s="32" t="str">
        <f>IF(ISNUMBER(SEARCH("-EV",'Leads for Submission'!B495)),"Event",IF(ISNUMBER(SEARCH("-Trade",'Leads for Submission'!B495)),"Trade",IF(ISNUMBER(SEARCH("-CNSYN",'Leads for Submission'!B495)),"CNSYN",IF(ISNUMBER(SEARCH("-WBR",'Leads for Submission'!B495)),"Webinar",IF(ISNUMBER(SEARCH("-INTNT",'Leads for Submission'!B495)),"Intent",IF(ISNUMBER(SEARCH("-VIRTS",'Leads for Submission'!B495)),"Trade",IF(ISNUMBER(SEARCH("-TELEM",'Leads for Submission'!B495)),"Telem","")))))))</f>
        <v/>
      </c>
    </row>
    <row r="497" spans="11:11">
      <c r="K497" s="32" t="str">
        <f>IF(ISNUMBER(SEARCH("-EV",'Leads for Submission'!B496)),"Event",IF(ISNUMBER(SEARCH("-Trade",'Leads for Submission'!B496)),"Trade",IF(ISNUMBER(SEARCH("-CNSYN",'Leads for Submission'!B496)),"CNSYN",IF(ISNUMBER(SEARCH("-WBR",'Leads for Submission'!B496)),"Webinar",IF(ISNUMBER(SEARCH("-INTNT",'Leads for Submission'!B496)),"Intent",IF(ISNUMBER(SEARCH("-VIRTS",'Leads for Submission'!B496)),"Trade",IF(ISNUMBER(SEARCH("-TELEM",'Leads for Submission'!B496)),"Telem","")))))))</f>
        <v/>
      </c>
    </row>
    <row r="498" spans="11:11">
      <c r="K498" s="32" t="str">
        <f>IF(ISNUMBER(SEARCH("-EV",'Leads for Submission'!B497)),"Event",IF(ISNUMBER(SEARCH("-Trade",'Leads for Submission'!B497)),"Trade",IF(ISNUMBER(SEARCH("-CNSYN",'Leads for Submission'!B497)),"CNSYN",IF(ISNUMBER(SEARCH("-WBR",'Leads for Submission'!B497)),"Webinar",IF(ISNUMBER(SEARCH("-INTNT",'Leads for Submission'!B497)),"Intent",IF(ISNUMBER(SEARCH("-VIRTS",'Leads for Submission'!B497)),"Trade",IF(ISNUMBER(SEARCH("-TELEM",'Leads for Submission'!B497)),"Telem","")))))))</f>
        <v/>
      </c>
    </row>
    <row r="499" spans="11:11">
      <c r="K499" s="32" t="str">
        <f>IF(ISNUMBER(SEARCH("-EV",'Leads for Submission'!B498)),"Event",IF(ISNUMBER(SEARCH("-Trade",'Leads for Submission'!B498)),"Trade",IF(ISNUMBER(SEARCH("-CNSYN",'Leads for Submission'!B498)),"CNSYN",IF(ISNUMBER(SEARCH("-WBR",'Leads for Submission'!B498)),"Webinar",IF(ISNUMBER(SEARCH("-INTNT",'Leads for Submission'!B498)),"Intent",IF(ISNUMBER(SEARCH("-VIRTS",'Leads for Submission'!B498)),"Trade",IF(ISNUMBER(SEARCH("-TELEM",'Leads for Submission'!B498)),"Telem","")))))))</f>
        <v/>
      </c>
    </row>
    <row r="500" spans="11:11">
      <c r="K500" s="32" t="str">
        <f>IF(ISNUMBER(SEARCH("-EV",'Leads for Submission'!B499)),"Event",IF(ISNUMBER(SEARCH("-Trade",'Leads for Submission'!B499)),"Trade",IF(ISNUMBER(SEARCH("-CNSYN",'Leads for Submission'!B499)),"CNSYN",IF(ISNUMBER(SEARCH("-WBR",'Leads for Submission'!B499)),"Webinar",IF(ISNUMBER(SEARCH("-INTNT",'Leads for Submission'!B499)),"Intent",IF(ISNUMBER(SEARCH("-VIRTS",'Leads for Submission'!B499)),"Trade",IF(ISNUMBER(SEARCH("-TELEM",'Leads for Submission'!B499)),"Telem","")))))))</f>
        <v/>
      </c>
    </row>
    <row r="501" spans="11:11">
      <c r="K501" s="32" t="str">
        <f>IF(ISNUMBER(SEARCH("-EV",'Leads for Submission'!B500)),"Event",IF(ISNUMBER(SEARCH("-Trade",'Leads for Submission'!B500)),"Trade",IF(ISNUMBER(SEARCH("-CNSYN",'Leads for Submission'!B500)),"CNSYN",IF(ISNUMBER(SEARCH("-WBR",'Leads for Submission'!B500)),"Webinar",IF(ISNUMBER(SEARCH("-INTNT",'Leads for Submission'!B500)),"Intent",IF(ISNUMBER(SEARCH("-VIRTS",'Leads for Submission'!B500)),"Trade",IF(ISNUMBER(SEARCH("-TELEM",'Leads for Submission'!B500)),"Telem","")))))))</f>
        <v/>
      </c>
    </row>
    <row r="502" spans="11:11">
      <c r="K502" s="32" t="str">
        <f>IF(ISNUMBER(SEARCH("-EV",'Leads for Submission'!B501)),"Event",IF(ISNUMBER(SEARCH("-Trade",'Leads for Submission'!B501)),"Trade",IF(ISNUMBER(SEARCH("-CNSYN",'Leads for Submission'!B501)),"CNSYN",IF(ISNUMBER(SEARCH("-WBR",'Leads for Submission'!B501)),"Webinar",IF(ISNUMBER(SEARCH("-INTNT",'Leads for Submission'!B501)),"Intent",IF(ISNUMBER(SEARCH("-VIRTS",'Leads for Submission'!B501)),"Trade",IF(ISNUMBER(SEARCH("-TELEM",'Leads for Submission'!B501)),"Telem","")))))))</f>
        <v/>
      </c>
    </row>
    <row r="503" spans="11:11">
      <c r="K503" s="32" t="str">
        <f>IF(ISNUMBER(SEARCH("-EV",'Leads for Submission'!B502)),"Event",IF(ISNUMBER(SEARCH("-Trade",'Leads for Submission'!B502)),"Trade",IF(ISNUMBER(SEARCH("-CNSYN",'Leads for Submission'!B502)),"CNSYN",IF(ISNUMBER(SEARCH("-WBR",'Leads for Submission'!B502)),"Webinar",IF(ISNUMBER(SEARCH("-INTNT",'Leads for Submission'!B502)),"Intent",IF(ISNUMBER(SEARCH("-VIRTS",'Leads for Submission'!B502)),"Trade",IF(ISNUMBER(SEARCH("-TELEM",'Leads for Submission'!B502)),"Telem","")))))))</f>
        <v/>
      </c>
    </row>
    <row r="504" spans="11:11">
      <c r="K504" s="32" t="str">
        <f>IF(ISNUMBER(SEARCH("-EV",'Leads for Submission'!B503)),"Event",IF(ISNUMBER(SEARCH("-Trade",'Leads for Submission'!B503)),"Trade",IF(ISNUMBER(SEARCH("-CNSYN",'Leads for Submission'!B503)),"CNSYN",IF(ISNUMBER(SEARCH("-WBR",'Leads for Submission'!B503)),"Webinar",IF(ISNUMBER(SEARCH("-INTNT",'Leads for Submission'!B503)),"Intent",IF(ISNUMBER(SEARCH("-VIRTS",'Leads for Submission'!B503)),"Trade",IF(ISNUMBER(SEARCH("-TELEM",'Leads for Submission'!B503)),"Telem","")))))))</f>
        <v/>
      </c>
    </row>
    <row r="505" spans="11:11">
      <c r="K505" s="32" t="str">
        <f>IF(ISNUMBER(SEARCH("-EV",'Leads for Submission'!B504)),"Event",IF(ISNUMBER(SEARCH("-Trade",'Leads for Submission'!B504)),"Trade",IF(ISNUMBER(SEARCH("-CNSYN",'Leads for Submission'!B504)),"CNSYN",IF(ISNUMBER(SEARCH("-WBR",'Leads for Submission'!B504)),"Webinar",IF(ISNUMBER(SEARCH("-INTNT",'Leads for Submission'!B504)),"Intent",IF(ISNUMBER(SEARCH("-VIRTS",'Leads for Submission'!B504)),"Trade",IF(ISNUMBER(SEARCH("-TELEM",'Leads for Submission'!B504)),"Telem","")))))))</f>
        <v/>
      </c>
    </row>
    <row r="506" spans="11:11">
      <c r="K506" s="32" t="str">
        <f>IF(ISNUMBER(SEARCH("-EV",'Leads for Submission'!B505)),"Event",IF(ISNUMBER(SEARCH("-Trade",'Leads for Submission'!B505)),"Trade",IF(ISNUMBER(SEARCH("-CNSYN",'Leads for Submission'!B505)),"CNSYN",IF(ISNUMBER(SEARCH("-WBR",'Leads for Submission'!B505)),"Webinar",IF(ISNUMBER(SEARCH("-INTNT",'Leads for Submission'!B505)),"Intent",IF(ISNUMBER(SEARCH("-VIRTS",'Leads for Submission'!B505)),"Trade",IF(ISNUMBER(SEARCH("-TELEM",'Leads for Submission'!B505)),"Telem","")))))))</f>
        <v/>
      </c>
    </row>
    <row r="507" spans="11:11">
      <c r="K507" s="32" t="str">
        <f>IF(ISNUMBER(SEARCH("-EV",'Leads for Submission'!B506)),"Event",IF(ISNUMBER(SEARCH("-Trade",'Leads for Submission'!B506)),"Trade",IF(ISNUMBER(SEARCH("-CNSYN",'Leads for Submission'!B506)),"CNSYN",IF(ISNUMBER(SEARCH("-WBR",'Leads for Submission'!B506)),"Webinar",IF(ISNUMBER(SEARCH("-INTNT",'Leads for Submission'!B506)),"Intent",IF(ISNUMBER(SEARCH("-VIRTS",'Leads for Submission'!B506)),"Trade",IF(ISNUMBER(SEARCH("-TELEM",'Leads for Submission'!B506)),"Telem","")))))))</f>
        <v/>
      </c>
    </row>
    <row r="508" spans="11:11">
      <c r="K508" s="32" t="str">
        <f>IF(ISNUMBER(SEARCH("-EV",'Leads for Submission'!B507)),"Event",IF(ISNUMBER(SEARCH("-Trade",'Leads for Submission'!B507)),"Trade",IF(ISNUMBER(SEARCH("-CNSYN",'Leads for Submission'!B507)),"CNSYN",IF(ISNUMBER(SEARCH("-WBR",'Leads for Submission'!B507)),"Webinar",IF(ISNUMBER(SEARCH("-INTNT",'Leads for Submission'!B507)),"Intent",IF(ISNUMBER(SEARCH("-VIRTS",'Leads for Submission'!B507)),"Trade",IF(ISNUMBER(SEARCH("-TELEM",'Leads for Submission'!B507)),"Telem","")))))))</f>
        <v/>
      </c>
    </row>
    <row r="509" spans="11:11">
      <c r="K509" s="32" t="str">
        <f>IF(ISNUMBER(SEARCH("-EV",'Leads for Submission'!B508)),"Event",IF(ISNUMBER(SEARCH("-Trade",'Leads for Submission'!B508)),"Trade",IF(ISNUMBER(SEARCH("-CNSYN",'Leads for Submission'!B508)),"CNSYN",IF(ISNUMBER(SEARCH("-WBR",'Leads for Submission'!B508)),"Webinar",IF(ISNUMBER(SEARCH("-INTNT",'Leads for Submission'!B508)),"Intent",IF(ISNUMBER(SEARCH("-VIRTS",'Leads for Submission'!B508)),"Trade",IF(ISNUMBER(SEARCH("-TELEM",'Leads for Submission'!B508)),"Telem","")))))))</f>
        <v/>
      </c>
    </row>
    <row r="510" spans="11:11">
      <c r="K510" s="32" t="str">
        <f>IF(ISNUMBER(SEARCH("-EV",'Leads for Submission'!B509)),"Event",IF(ISNUMBER(SEARCH("-Trade",'Leads for Submission'!B509)),"Trade",IF(ISNUMBER(SEARCH("-CNSYN",'Leads for Submission'!B509)),"CNSYN",IF(ISNUMBER(SEARCH("-WBR",'Leads for Submission'!B509)),"Webinar",IF(ISNUMBER(SEARCH("-INTNT",'Leads for Submission'!B509)),"Intent",IF(ISNUMBER(SEARCH("-VIRTS",'Leads for Submission'!B509)),"Trade",IF(ISNUMBER(SEARCH("-TELEM",'Leads for Submission'!B509)),"Telem","")))))))</f>
        <v/>
      </c>
    </row>
    <row r="511" spans="11:11">
      <c r="K511" s="32" t="str">
        <f>IF(ISNUMBER(SEARCH("-EV",'Leads for Submission'!B510)),"Event",IF(ISNUMBER(SEARCH("-Trade",'Leads for Submission'!B510)),"Trade",IF(ISNUMBER(SEARCH("-CNSYN",'Leads for Submission'!B510)),"CNSYN",IF(ISNUMBER(SEARCH("-WBR",'Leads for Submission'!B510)),"Webinar",IF(ISNUMBER(SEARCH("-INTNT",'Leads for Submission'!B510)),"Intent",IF(ISNUMBER(SEARCH("-VIRTS",'Leads for Submission'!B510)),"Trade",IF(ISNUMBER(SEARCH("-TELEM",'Leads for Submission'!B510)),"Telem","")))))))</f>
        <v/>
      </c>
    </row>
    <row r="512" spans="11:11">
      <c r="K512" s="32" t="str">
        <f>IF(ISNUMBER(SEARCH("-EV",'Leads for Submission'!B511)),"Event",IF(ISNUMBER(SEARCH("-Trade",'Leads for Submission'!B511)),"Trade",IF(ISNUMBER(SEARCH("-CNSYN",'Leads for Submission'!B511)),"CNSYN",IF(ISNUMBER(SEARCH("-WBR",'Leads for Submission'!B511)),"Webinar",IF(ISNUMBER(SEARCH("-INTNT",'Leads for Submission'!B511)),"Intent",IF(ISNUMBER(SEARCH("-VIRTS",'Leads for Submission'!B511)),"Trade",IF(ISNUMBER(SEARCH("-TELEM",'Leads for Submission'!B511)),"Telem","")))))))</f>
        <v/>
      </c>
    </row>
    <row r="513" spans="11:11">
      <c r="K513" s="32" t="str">
        <f>IF(ISNUMBER(SEARCH("-EV",'Leads for Submission'!B512)),"Event",IF(ISNUMBER(SEARCH("-Trade",'Leads for Submission'!B512)),"Trade",IF(ISNUMBER(SEARCH("-CNSYN",'Leads for Submission'!B512)),"CNSYN",IF(ISNUMBER(SEARCH("-WBR",'Leads for Submission'!B512)),"Webinar",IF(ISNUMBER(SEARCH("-INTNT",'Leads for Submission'!B512)),"Intent",IF(ISNUMBER(SEARCH("-VIRTS",'Leads for Submission'!B512)),"Trade",IF(ISNUMBER(SEARCH("-TELEM",'Leads for Submission'!B512)),"Telem","")))))))</f>
        <v/>
      </c>
    </row>
    <row r="514" spans="11:11">
      <c r="K514" s="32" t="str">
        <f>IF(ISNUMBER(SEARCH("-EV",'Leads for Submission'!B513)),"Event",IF(ISNUMBER(SEARCH("-Trade",'Leads for Submission'!B513)),"Trade",IF(ISNUMBER(SEARCH("-CNSYN",'Leads for Submission'!B513)),"CNSYN",IF(ISNUMBER(SEARCH("-WBR",'Leads for Submission'!B513)),"Webinar",IF(ISNUMBER(SEARCH("-INTNT",'Leads for Submission'!B513)),"Intent",IF(ISNUMBER(SEARCH("-VIRTS",'Leads for Submission'!B513)),"Trade",IF(ISNUMBER(SEARCH("-TELEM",'Leads for Submission'!B513)),"Telem","")))))))</f>
        <v/>
      </c>
    </row>
    <row r="515" spans="11:11">
      <c r="K515" s="32" t="str">
        <f>IF(ISNUMBER(SEARCH("-EV",'Leads for Submission'!B514)),"Event",IF(ISNUMBER(SEARCH("-Trade",'Leads for Submission'!B514)),"Trade",IF(ISNUMBER(SEARCH("-CNSYN",'Leads for Submission'!B514)),"CNSYN",IF(ISNUMBER(SEARCH("-WBR",'Leads for Submission'!B514)),"Webinar",IF(ISNUMBER(SEARCH("-INTNT",'Leads for Submission'!B514)),"Intent",IF(ISNUMBER(SEARCH("-VIRTS",'Leads for Submission'!B514)),"Trade",IF(ISNUMBER(SEARCH("-TELEM",'Leads for Submission'!B514)),"Telem","")))))))</f>
        <v/>
      </c>
    </row>
    <row r="516" spans="11:11">
      <c r="K516" s="32" t="str">
        <f>IF(ISNUMBER(SEARCH("-EV",'Leads for Submission'!B515)),"Event",IF(ISNUMBER(SEARCH("-Trade",'Leads for Submission'!B515)),"Trade",IF(ISNUMBER(SEARCH("-CNSYN",'Leads for Submission'!B515)),"CNSYN",IF(ISNUMBER(SEARCH("-WBR",'Leads for Submission'!B515)),"Webinar",IF(ISNUMBER(SEARCH("-INTNT",'Leads for Submission'!B515)),"Intent",IF(ISNUMBER(SEARCH("-VIRTS",'Leads for Submission'!B515)),"Trade",IF(ISNUMBER(SEARCH("-TELEM",'Leads for Submission'!B515)),"Telem","")))))))</f>
        <v/>
      </c>
    </row>
    <row r="517" spans="11:11">
      <c r="K517" s="32" t="str">
        <f>IF(ISNUMBER(SEARCH("-EV",'Leads for Submission'!B516)),"Event",IF(ISNUMBER(SEARCH("-Trade",'Leads for Submission'!B516)),"Trade",IF(ISNUMBER(SEARCH("-CNSYN",'Leads for Submission'!B516)),"CNSYN",IF(ISNUMBER(SEARCH("-WBR",'Leads for Submission'!B516)),"Webinar",IF(ISNUMBER(SEARCH("-INTNT",'Leads for Submission'!B516)),"Intent",IF(ISNUMBER(SEARCH("-VIRTS",'Leads for Submission'!B516)),"Trade",IF(ISNUMBER(SEARCH("-TELEM",'Leads for Submission'!B516)),"Telem","")))))))</f>
        <v/>
      </c>
    </row>
    <row r="518" spans="11:11">
      <c r="K518" s="32" t="str">
        <f>IF(ISNUMBER(SEARCH("-EV",'Leads for Submission'!B517)),"Event",IF(ISNUMBER(SEARCH("-Trade",'Leads for Submission'!B517)),"Trade",IF(ISNUMBER(SEARCH("-CNSYN",'Leads for Submission'!B517)),"CNSYN",IF(ISNUMBER(SEARCH("-WBR",'Leads for Submission'!B517)),"Webinar",IF(ISNUMBER(SEARCH("-INTNT",'Leads for Submission'!B517)),"Intent",IF(ISNUMBER(SEARCH("-VIRTS",'Leads for Submission'!B517)),"Trade",IF(ISNUMBER(SEARCH("-TELEM",'Leads for Submission'!B517)),"Telem","")))))))</f>
        <v/>
      </c>
    </row>
    <row r="519" spans="11:11">
      <c r="K519" s="32" t="str">
        <f>IF(ISNUMBER(SEARCH("-EV",'Leads for Submission'!B518)),"Event",IF(ISNUMBER(SEARCH("-Trade",'Leads for Submission'!B518)),"Trade",IF(ISNUMBER(SEARCH("-CNSYN",'Leads for Submission'!B518)),"CNSYN",IF(ISNUMBER(SEARCH("-WBR",'Leads for Submission'!B518)),"Webinar",IF(ISNUMBER(SEARCH("-INTNT",'Leads for Submission'!B518)),"Intent",IF(ISNUMBER(SEARCH("-VIRTS",'Leads for Submission'!B518)),"Trade",IF(ISNUMBER(SEARCH("-TELEM",'Leads for Submission'!B518)),"Telem","")))))))</f>
        <v/>
      </c>
    </row>
    <row r="520" spans="11:11">
      <c r="K520" s="32" t="str">
        <f>IF(ISNUMBER(SEARCH("-EV",'Leads for Submission'!B519)),"Event",IF(ISNUMBER(SEARCH("-Trade",'Leads for Submission'!B519)),"Trade",IF(ISNUMBER(SEARCH("-CNSYN",'Leads for Submission'!B519)),"CNSYN",IF(ISNUMBER(SEARCH("-WBR",'Leads for Submission'!B519)),"Webinar",IF(ISNUMBER(SEARCH("-INTNT",'Leads for Submission'!B519)),"Intent",IF(ISNUMBER(SEARCH("-VIRTS",'Leads for Submission'!B519)),"Trade",IF(ISNUMBER(SEARCH("-TELEM",'Leads for Submission'!B519)),"Telem","")))))))</f>
        <v/>
      </c>
    </row>
    <row r="521" spans="11:11">
      <c r="K521" s="32" t="str">
        <f>IF(ISNUMBER(SEARCH("-EV",'Leads for Submission'!B520)),"Event",IF(ISNUMBER(SEARCH("-Trade",'Leads for Submission'!B520)),"Trade",IF(ISNUMBER(SEARCH("-CNSYN",'Leads for Submission'!B520)),"CNSYN",IF(ISNUMBER(SEARCH("-WBR",'Leads for Submission'!B520)),"Webinar",IF(ISNUMBER(SEARCH("-INTNT",'Leads for Submission'!B520)),"Intent",IF(ISNUMBER(SEARCH("-VIRTS",'Leads for Submission'!B520)),"Trade",IF(ISNUMBER(SEARCH("-TELEM",'Leads for Submission'!B520)),"Telem","")))))))</f>
        <v/>
      </c>
    </row>
    <row r="522" spans="11:11">
      <c r="K522" s="32" t="str">
        <f>IF(ISNUMBER(SEARCH("-EV",'Leads for Submission'!B521)),"Event",IF(ISNUMBER(SEARCH("-Trade",'Leads for Submission'!B521)),"Trade",IF(ISNUMBER(SEARCH("-CNSYN",'Leads for Submission'!B521)),"CNSYN",IF(ISNUMBER(SEARCH("-WBR",'Leads for Submission'!B521)),"Webinar",IF(ISNUMBER(SEARCH("-INTNT",'Leads for Submission'!B521)),"Intent",IF(ISNUMBER(SEARCH("-VIRTS",'Leads for Submission'!B521)),"Trade",IF(ISNUMBER(SEARCH("-TELEM",'Leads for Submission'!B521)),"Telem","")))))))</f>
        <v/>
      </c>
    </row>
    <row r="523" spans="11:11">
      <c r="K523" s="32" t="str">
        <f>IF(ISNUMBER(SEARCH("-EV",'Leads for Submission'!B522)),"Event",IF(ISNUMBER(SEARCH("-Trade",'Leads for Submission'!B522)),"Trade",IF(ISNUMBER(SEARCH("-CNSYN",'Leads for Submission'!B522)),"CNSYN",IF(ISNUMBER(SEARCH("-WBR",'Leads for Submission'!B522)),"Webinar",IF(ISNUMBER(SEARCH("-INTNT",'Leads for Submission'!B522)),"Intent",IF(ISNUMBER(SEARCH("-VIRTS",'Leads for Submission'!B522)),"Trade",IF(ISNUMBER(SEARCH("-TELEM",'Leads for Submission'!B522)),"Telem","")))))))</f>
        <v/>
      </c>
    </row>
    <row r="524" spans="11:11">
      <c r="K524" s="32" t="str">
        <f>IF(ISNUMBER(SEARCH("-EV",'Leads for Submission'!B523)),"Event",IF(ISNUMBER(SEARCH("-Trade",'Leads for Submission'!B523)),"Trade",IF(ISNUMBER(SEARCH("-CNSYN",'Leads for Submission'!B523)),"CNSYN",IF(ISNUMBER(SEARCH("-WBR",'Leads for Submission'!B523)),"Webinar",IF(ISNUMBER(SEARCH("-INTNT",'Leads for Submission'!B523)),"Intent",IF(ISNUMBER(SEARCH("-VIRTS",'Leads for Submission'!B523)),"Trade",IF(ISNUMBER(SEARCH("-TELEM",'Leads for Submission'!B523)),"Telem","")))))))</f>
        <v/>
      </c>
    </row>
    <row r="525" spans="11:11">
      <c r="K525" s="32" t="str">
        <f>IF(ISNUMBER(SEARCH("-EV",'Leads for Submission'!B524)),"Event",IF(ISNUMBER(SEARCH("-Trade",'Leads for Submission'!B524)),"Trade",IF(ISNUMBER(SEARCH("-CNSYN",'Leads for Submission'!B524)),"CNSYN",IF(ISNUMBER(SEARCH("-WBR",'Leads for Submission'!B524)),"Webinar",IF(ISNUMBER(SEARCH("-INTNT",'Leads for Submission'!B524)),"Intent",IF(ISNUMBER(SEARCH("-VIRTS",'Leads for Submission'!B524)),"Trade",IF(ISNUMBER(SEARCH("-TELEM",'Leads for Submission'!B524)),"Telem","")))))))</f>
        <v/>
      </c>
    </row>
    <row r="526" spans="11:11">
      <c r="K526" s="32" t="str">
        <f>IF(ISNUMBER(SEARCH("-EV",'Leads for Submission'!B525)),"Event",IF(ISNUMBER(SEARCH("-Trade",'Leads for Submission'!B525)),"Trade",IF(ISNUMBER(SEARCH("-CNSYN",'Leads for Submission'!B525)),"CNSYN",IF(ISNUMBER(SEARCH("-WBR",'Leads for Submission'!B525)),"Webinar",IF(ISNUMBER(SEARCH("-INTNT",'Leads for Submission'!B525)),"Intent",IF(ISNUMBER(SEARCH("-VIRTS",'Leads for Submission'!B525)),"Trade",IF(ISNUMBER(SEARCH("-TELEM",'Leads for Submission'!B525)),"Telem","")))))))</f>
        <v/>
      </c>
    </row>
    <row r="527" spans="11:11">
      <c r="K527" s="32" t="str">
        <f>IF(ISNUMBER(SEARCH("-EV",'Leads for Submission'!B526)),"Event",IF(ISNUMBER(SEARCH("-Trade",'Leads for Submission'!B526)),"Trade",IF(ISNUMBER(SEARCH("-CNSYN",'Leads for Submission'!B526)),"CNSYN",IF(ISNUMBER(SEARCH("-WBR",'Leads for Submission'!B526)),"Webinar",IF(ISNUMBER(SEARCH("-INTNT",'Leads for Submission'!B526)),"Intent",IF(ISNUMBER(SEARCH("-VIRTS",'Leads for Submission'!B526)),"Trade",IF(ISNUMBER(SEARCH("-TELEM",'Leads for Submission'!B526)),"Telem","")))))))</f>
        <v/>
      </c>
    </row>
    <row r="528" spans="11:11">
      <c r="K528" s="32" t="str">
        <f>IF(ISNUMBER(SEARCH("-EV",'Leads for Submission'!B527)),"Event",IF(ISNUMBER(SEARCH("-Trade",'Leads for Submission'!B527)),"Trade",IF(ISNUMBER(SEARCH("-CNSYN",'Leads for Submission'!B527)),"CNSYN",IF(ISNUMBER(SEARCH("-WBR",'Leads for Submission'!B527)),"Webinar",IF(ISNUMBER(SEARCH("-INTNT",'Leads for Submission'!B527)),"Intent",IF(ISNUMBER(SEARCH("-VIRTS",'Leads for Submission'!B527)),"Trade",IF(ISNUMBER(SEARCH("-TELEM",'Leads for Submission'!B527)),"Telem","")))))))</f>
        <v/>
      </c>
    </row>
    <row r="529" spans="11:11">
      <c r="K529" s="32" t="str">
        <f>IF(ISNUMBER(SEARCH("-EV",'Leads for Submission'!B528)),"Event",IF(ISNUMBER(SEARCH("-Trade",'Leads for Submission'!B528)),"Trade",IF(ISNUMBER(SEARCH("-CNSYN",'Leads for Submission'!B528)),"CNSYN",IF(ISNUMBER(SEARCH("-WBR",'Leads for Submission'!B528)),"Webinar",IF(ISNUMBER(SEARCH("-INTNT",'Leads for Submission'!B528)),"Intent",IF(ISNUMBER(SEARCH("-VIRTS",'Leads for Submission'!B528)),"Trade",IF(ISNUMBER(SEARCH("-TELEM",'Leads for Submission'!B528)),"Telem","")))))))</f>
        <v/>
      </c>
    </row>
    <row r="530" spans="11:11">
      <c r="K530" s="32" t="str">
        <f>IF(ISNUMBER(SEARCH("-EV",'Leads for Submission'!B529)),"Event",IF(ISNUMBER(SEARCH("-Trade",'Leads for Submission'!B529)),"Trade",IF(ISNUMBER(SEARCH("-CNSYN",'Leads for Submission'!B529)),"CNSYN",IF(ISNUMBER(SEARCH("-WBR",'Leads for Submission'!B529)),"Webinar",IF(ISNUMBER(SEARCH("-INTNT",'Leads for Submission'!B529)),"Intent",IF(ISNUMBER(SEARCH("-VIRTS",'Leads for Submission'!B529)),"Trade",IF(ISNUMBER(SEARCH("-TELEM",'Leads for Submission'!B529)),"Telem","")))))))</f>
        <v/>
      </c>
    </row>
    <row r="531" spans="11:11">
      <c r="K531" s="32" t="str">
        <f>IF(ISNUMBER(SEARCH("-EV",'Leads for Submission'!B530)),"Event",IF(ISNUMBER(SEARCH("-Trade",'Leads for Submission'!B530)),"Trade",IF(ISNUMBER(SEARCH("-CNSYN",'Leads for Submission'!B530)),"CNSYN",IF(ISNUMBER(SEARCH("-WBR",'Leads for Submission'!B530)),"Webinar",IF(ISNUMBER(SEARCH("-INTNT",'Leads for Submission'!B530)),"Intent",IF(ISNUMBER(SEARCH("-VIRTS",'Leads for Submission'!B530)),"Trade",IF(ISNUMBER(SEARCH("-TELEM",'Leads for Submission'!B530)),"Telem","")))))))</f>
        <v/>
      </c>
    </row>
    <row r="532" spans="11:11">
      <c r="K532" s="32" t="str">
        <f>IF(ISNUMBER(SEARCH("-EV",'Leads for Submission'!B531)),"Event",IF(ISNUMBER(SEARCH("-Trade",'Leads for Submission'!B531)),"Trade",IF(ISNUMBER(SEARCH("-CNSYN",'Leads for Submission'!B531)),"CNSYN",IF(ISNUMBER(SEARCH("-WBR",'Leads for Submission'!B531)),"Webinar",IF(ISNUMBER(SEARCH("-INTNT",'Leads for Submission'!B531)),"Intent",IF(ISNUMBER(SEARCH("-VIRTS",'Leads for Submission'!B531)),"Trade",IF(ISNUMBER(SEARCH("-TELEM",'Leads for Submission'!B531)),"Telem","")))))))</f>
        <v/>
      </c>
    </row>
    <row r="533" spans="11:11">
      <c r="K533" s="32" t="str">
        <f>IF(ISNUMBER(SEARCH("-EV",'Leads for Submission'!B532)),"Event",IF(ISNUMBER(SEARCH("-Trade",'Leads for Submission'!B532)),"Trade",IF(ISNUMBER(SEARCH("-CNSYN",'Leads for Submission'!B532)),"CNSYN",IF(ISNUMBER(SEARCH("-WBR",'Leads for Submission'!B532)),"Webinar",IF(ISNUMBER(SEARCH("-INTNT",'Leads for Submission'!B532)),"Intent",IF(ISNUMBER(SEARCH("-VIRTS",'Leads for Submission'!B532)),"Trade",IF(ISNUMBER(SEARCH("-TELEM",'Leads for Submission'!B532)),"Telem","")))))))</f>
        <v/>
      </c>
    </row>
    <row r="534" spans="11:11">
      <c r="K534" s="32" t="str">
        <f>IF(ISNUMBER(SEARCH("-EV",'Leads for Submission'!B533)),"Event",IF(ISNUMBER(SEARCH("-Trade",'Leads for Submission'!B533)),"Trade",IF(ISNUMBER(SEARCH("-CNSYN",'Leads for Submission'!B533)),"CNSYN",IF(ISNUMBER(SEARCH("-WBR",'Leads for Submission'!B533)),"Webinar",IF(ISNUMBER(SEARCH("-INTNT",'Leads for Submission'!B533)),"Intent",IF(ISNUMBER(SEARCH("-VIRTS",'Leads for Submission'!B533)),"Trade",IF(ISNUMBER(SEARCH("-TELEM",'Leads for Submission'!B533)),"Telem","")))))))</f>
        <v/>
      </c>
    </row>
    <row r="535" spans="11:11">
      <c r="K535" s="32" t="str">
        <f>IF(ISNUMBER(SEARCH("-EV",'Leads for Submission'!B534)),"Event",IF(ISNUMBER(SEARCH("-Trade",'Leads for Submission'!B534)),"Trade",IF(ISNUMBER(SEARCH("-CNSYN",'Leads for Submission'!B534)),"CNSYN",IF(ISNUMBER(SEARCH("-WBR",'Leads for Submission'!B534)),"Webinar",IF(ISNUMBER(SEARCH("-INTNT",'Leads for Submission'!B534)),"Intent",IF(ISNUMBER(SEARCH("-VIRTS",'Leads for Submission'!B534)),"Trade",IF(ISNUMBER(SEARCH("-TELEM",'Leads for Submission'!B534)),"Telem","")))))))</f>
        <v/>
      </c>
    </row>
    <row r="536" spans="11:11">
      <c r="K536" s="32" t="str">
        <f>IF(ISNUMBER(SEARCH("-EV",'Leads for Submission'!B535)),"Event",IF(ISNUMBER(SEARCH("-Trade",'Leads for Submission'!B535)),"Trade",IF(ISNUMBER(SEARCH("-CNSYN",'Leads for Submission'!B535)),"CNSYN",IF(ISNUMBER(SEARCH("-WBR",'Leads for Submission'!B535)),"Webinar",IF(ISNUMBER(SEARCH("-INTNT",'Leads for Submission'!B535)),"Intent",IF(ISNUMBER(SEARCH("-VIRTS",'Leads for Submission'!B535)),"Trade",IF(ISNUMBER(SEARCH("-TELEM",'Leads for Submission'!B535)),"Telem","")))))))</f>
        <v/>
      </c>
    </row>
    <row r="537" spans="11:11">
      <c r="K537" s="32" t="str">
        <f>IF(ISNUMBER(SEARCH("-EV",'Leads for Submission'!B536)),"Event",IF(ISNUMBER(SEARCH("-Trade",'Leads for Submission'!B536)),"Trade",IF(ISNUMBER(SEARCH("-CNSYN",'Leads for Submission'!B536)),"CNSYN",IF(ISNUMBER(SEARCH("-WBR",'Leads for Submission'!B536)),"Webinar",IF(ISNUMBER(SEARCH("-INTNT",'Leads for Submission'!B536)),"Intent",IF(ISNUMBER(SEARCH("-VIRTS",'Leads for Submission'!B536)),"Trade",IF(ISNUMBER(SEARCH("-TELEM",'Leads for Submission'!B536)),"Telem","")))))))</f>
        <v/>
      </c>
    </row>
    <row r="538" spans="11:11">
      <c r="K538" s="32" t="str">
        <f>IF(ISNUMBER(SEARCH("-EV",'Leads for Submission'!B537)),"Event",IF(ISNUMBER(SEARCH("-Trade",'Leads for Submission'!B537)),"Trade",IF(ISNUMBER(SEARCH("-CNSYN",'Leads for Submission'!B537)),"CNSYN",IF(ISNUMBER(SEARCH("-WBR",'Leads for Submission'!B537)),"Webinar",IF(ISNUMBER(SEARCH("-INTNT",'Leads for Submission'!B537)),"Intent",IF(ISNUMBER(SEARCH("-VIRTS",'Leads for Submission'!B537)),"Trade",IF(ISNUMBER(SEARCH("-TELEM",'Leads for Submission'!B537)),"Telem","")))))))</f>
        <v/>
      </c>
    </row>
    <row r="539" spans="11:11">
      <c r="K539" s="32" t="str">
        <f>IF(ISNUMBER(SEARCH("-EV",'Leads for Submission'!B538)),"Event",IF(ISNUMBER(SEARCH("-Trade",'Leads for Submission'!B538)),"Trade",IF(ISNUMBER(SEARCH("-CNSYN",'Leads for Submission'!B538)),"CNSYN",IF(ISNUMBER(SEARCH("-WBR",'Leads for Submission'!B538)),"Webinar",IF(ISNUMBER(SEARCH("-INTNT",'Leads for Submission'!B538)),"Intent",IF(ISNUMBER(SEARCH("-VIRTS",'Leads for Submission'!B538)),"Trade",IF(ISNUMBER(SEARCH("-TELEM",'Leads for Submission'!B538)),"Telem","")))))))</f>
        <v/>
      </c>
    </row>
    <row r="540" spans="11:11">
      <c r="K540" s="32" t="str">
        <f>IF(ISNUMBER(SEARCH("-EV",'Leads for Submission'!B539)),"Event",IF(ISNUMBER(SEARCH("-Trade",'Leads for Submission'!B539)),"Trade",IF(ISNUMBER(SEARCH("-CNSYN",'Leads for Submission'!B539)),"CNSYN",IF(ISNUMBER(SEARCH("-WBR",'Leads for Submission'!B539)),"Webinar",IF(ISNUMBER(SEARCH("-INTNT",'Leads for Submission'!B539)),"Intent",IF(ISNUMBER(SEARCH("-VIRTS",'Leads for Submission'!B539)),"Trade",IF(ISNUMBER(SEARCH("-TELEM",'Leads for Submission'!B539)),"Telem","")))))))</f>
        <v/>
      </c>
    </row>
    <row r="541" spans="11:11">
      <c r="K541" s="32" t="str">
        <f>IF(ISNUMBER(SEARCH("-EV",'Leads for Submission'!B540)),"Event",IF(ISNUMBER(SEARCH("-Trade",'Leads for Submission'!B540)),"Trade",IF(ISNUMBER(SEARCH("-CNSYN",'Leads for Submission'!B540)),"CNSYN",IF(ISNUMBER(SEARCH("-WBR",'Leads for Submission'!B540)),"Webinar",IF(ISNUMBER(SEARCH("-INTNT",'Leads for Submission'!B540)),"Intent",IF(ISNUMBER(SEARCH("-VIRTS",'Leads for Submission'!B540)),"Trade",IF(ISNUMBER(SEARCH("-TELEM",'Leads for Submission'!B540)),"Telem","")))))))</f>
        <v/>
      </c>
    </row>
    <row r="542" spans="11:11">
      <c r="K542" s="32" t="str">
        <f>IF(ISNUMBER(SEARCH("-EV",'Leads for Submission'!B541)),"Event",IF(ISNUMBER(SEARCH("-Trade",'Leads for Submission'!B541)),"Trade",IF(ISNUMBER(SEARCH("-CNSYN",'Leads for Submission'!B541)),"CNSYN",IF(ISNUMBER(SEARCH("-WBR",'Leads for Submission'!B541)),"Webinar",IF(ISNUMBER(SEARCH("-INTNT",'Leads for Submission'!B541)),"Intent",IF(ISNUMBER(SEARCH("-VIRTS",'Leads for Submission'!B541)),"Trade",IF(ISNUMBER(SEARCH("-TELEM",'Leads for Submission'!B541)),"Telem","")))))))</f>
        <v/>
      </c>
    </row>
    <row r="543" spans="11:11">
      <c r="K543" s="32" t="str">
        <f>IF(ISNUMBER(SEARCH("-EV",'Leads for Submission'!B542)),"Event",IF(ISNUMBER(SEARCH("-Trade",'Leads for Submission'!B542)),"Trade",IF(ISNUMBER(SEARCH("-CNSYN",'Leads for Submission'!B542)),"CNSYN",IF(ISNUMBER(SEARCH("-WBR",'Leads for Submission'!B542)),"Webinar",IF(ISNUMBER(SEARCH("-INTNT",'Leads for Submission'!B542)),"Intent",IF(ISNUMBER(SEARCH("-VIRTS",'Leads for Submission'!B542)),"Trade",IF(ISNUMBER(SEARCH("-TELEM",'Leads for Submission'!B542)),"Telem","")))))))</f>
        <v/>
      </c>
    </row>
    <row r="544" spans="11:11">
      <c r="K544" s="32" t="str">
        <f>IF(ISNUMBER(SEARCH("-EV",'Leads for Submission'!B543)),"Event",IF(ISNUMBER(SEARCH("-Trade",'Leads for Submission'!B543)),"Trade",IF(ISNUMBER(SEARCH("-CNSYN",'Leads for Submission'!B543)),"CNSYN",IF(ISNUMBER(SEARCH("-WBR",'Leads for Submission'!B543)),"Webinar",IF(ISNUMBER(SEARCH("-INTNT",'Leads for Submission'!B543)),"Intent",IF(ISNUMBER(SEARCH("-VIRTS",'Leads for Submission'!B543)),"Trade",IF(ISNUMBER(SEARCH("-TELEM",'Leads for Submission'!B543)),"Telem","")))))))</f>
        <v/>
      </c>
    </row>
    <row r="545" spans="11:11">
      <c r="K545" s="32" t="str">
        <f>IF(ISNUMBER(SEARCH("-EV",'Leads for Submission'!B544)),"Event",IF(ISNUMBER(SEARCH("-Trade",'Leads for Submission'!B544)),"Trade",IF(ISNUMBER(SEARCH("-CNSYN",'Leads for Submission'!B544)),"CNSYN",IF(ISNUMBER(SEARCH("-WBR",'Leads for Submission'!B544)),"Webinar",IF(ISNUMBER(SEARCH("-INTNT",'Leads for Submission'!B544)),"Intent",IF(ISNUMBER(SEARCH("-VIRTS",'Leads for Submission'!B544)),"Trade",IF(ISNUMBER(SEARCH("-TELEM",'Leads for Submission'!B544)),"Telem","")))))))</f>
        <v/>
      </c>
    </row>
    <row r="546" spans="11:11">
      <c r="K546" s="32" t="str">
        <f>IF(ISNUMBER(SEARCH("-EV",'Leads for Submission'!B545)),"Event",IF(ISNUMBER(SEARCH("-Trade",'Leads for Submission'!B545)),"Trade",IF(ISNUMBER(SEARCH("-CNSYN",'Leads for Submission'!B545)),"CNSYN",IF(ISNUMBER(SEARCH("-WBR",'Leads for Submission'!B545)),"Webinar",IF(ISNUMBER(SEARCH("-INTNT",'Leads for Submission'!B545)),"Intent",IF(ISNUMBER(SEARCH("-VIRTS",'Leads for Submission'!B545)),"Trade",IF(ISNUMBER(SEARCH("-TELEM",'Leads for Submission'!B545)),"Telem","")))))))</f>
        <v/>
      </c>
    </row>
    <row r="547" spans="11:11">
      <c r="K547" s="32" t="str">
        <f>IF(ISNUMBER(SEARCH("-EV",'Leads for Submission'!B546)),"Event",IF(ISNUMBER(SEARCH("-Trade",'Leads for Submission'!B546)),"Trade",IF(ISNUMBER(SEARCH("-CNSYN",'Leads for Submission'!B546)),"CNSYN",IF(ISNUMBER(SEARCH("-WBR",'Leads for Submission'!B546)),"Webinar",IF(ISNUMBER(SEARCH("-INTNT",'Leads for Submission'!B546)),"Intent",IF(ISNUMBER(SEARCH("-VIRTS",'Leads for Submission'!B546)),"Trade",IF(ISNUMBER(SEARCH("-TELEM",'Leads for Submission'!B546)),"Telem","")))))))</f>
        <v/>
      </c>
    </row>
    <row r="548" spans="11:11">
      <c r="K548" s="32" t="str">
        <f>IF(ISNUMBER(SEARCH("-EV",'Leads for Submission'!B547)),"Event",IF(ISNUMBER(SEARCH("-Trade",'Leads for Submission'!B547)),"Trade",IF(ISNUMBER(SEARCH("-CNSYN",'Leads for Submission'!B547)),"CNSYN",IF(ISNUMBER(SEARCH("-WBR",'Leads for Submission'!B547)),"Webinar",IF(ISNUMBER(SEARCH("-INTNT",'Leads for Submission'!B547)),"Intent",IF(ISNUMBER(SEARCH("-VIRTS",'Leads for Submission'!B547)),"Trade",IF(ISNUMBER(SEARCH("-TELEM",'Leads for Submission'!B547)),"Telem","")))))))</f>
        <v/>
      </c>
    </row>
    <row r="549" spans="11:11">
      <c r="K549" s="32" t="str">
        <f>IF(ISNUMBER(SEARCH("-EV",'Leads for Submission'!B548)),"Event",IF(ISNUMBER(SEARCH("-Trade",'Leads for Submission'!B548)),"Trade",IF(ISNUMBER(SEARCH("-CNSYN",'Leads for Submission'!B548)),"CNSYN",IF(ISNUMBER(SEARCH("-WBR",'Leads for Submission'!B548)),"Webinar",IF(ISNUMBER(SEARCH("-INTNT",'Leads for Submission'!B548)),"Intent",IF(ISNUMBER(SEARCH("-VIRTS",'Leads for Submission'!B548)),"Trade",IF(ISNUMBER(SEARCH("-TELEM",'Leads for Submission'!B548)),"Telem","")))))))</f>
        <v/>
      </c>
    </row>
    <row r="550" spans="11:11">
      <c r="K550" s="32" t="str">
        <f>IF(ISNUMBER(SEARCH("-EV",'Leads for Submission'!B549)),"Event",IF(ISNUMBER(SEARCH("-Trade",'Leads for Submission'!B549)),"Trade",IF(ISNUMBER(SEARCH("-CNSYN",'Leads for Submission'!B549)),"CNSYN",IF(ISNUMBER(SEARCH("-WBR",'Leads for Submission'!B549)),"Webinar",IF(ISNUMBER(SEARCH("-INTNT",'Leads for Submission'!B549)),"Intent",IF(ISNUMBER(SEARCH("-VIRTS",'Leads for Submission'!B549)),"Trade",IF(ISNUMBER(SEARCH("-TELEM",'Leads for Submission'!B549)),"Telem","")))))))</f>
        <v/>
      </c>
    </row>
    <row r="551" spans="11:11">
      <c r="K551" s="32" t="str">
        <f>IF(ISNUMBER(SEARCH("-EV",'Leads for Submission'!B550)),"Event",IF(ISNUMBER(SEARCH("-Trade",'Leads for Submission'!B550)),"Trade",IF(ISNUMBER(SEARCH("-CNSYN",'Leads for Submission'!B550)),"CNSYN",IF(ISNUMBER(SEARCH("-WBR",'Leads for Submission'!B550)),"Webinar",IF(ISNUMBER(SEARCH("-INTNT",'Leads for Submission'!B550)),"Intent",IF(ISNUMBER(SEARCH("-VIRTS",'Leads for Submission'!B550)),"Trade",IF(ISNUMBER(SEARCH("-TELEM",'Leads for Submission'!B550)),"Telem","")))))))</f>
        <v/>
      </c>
    </row>
    <row r="552" spans="11:11">
      <c r="K552" s="32" t="str">
        <f>IF(ISNUMBER(SEARCH("-EV",'Leads for Submission'!B551)),"Event",IF(ISNUMBER(SEARCH("-Trade",'Leads for Submission'!B551)),"Trade",IF(ISNUMBER(SEARCH("-CNSYN",'Leads for Submission'!B551)),"CNSYN",IF(ISNUMBER(SEARCH("-WBR",'Leads for Submission'!B551)),"Webinar",IF(ISNUMBER(SEARCH("-INTNT",'Leads for Submission'!B551)),"Intent",IF(ISNUMBER(SEARCH("-VIRTS",'Leads for Submission'!B551)),"Trade",IF(ISNUMBER(SEARCH("-TELEM",'Leads for Submission'!B551)),"Telem","")))))))</f>
        <v/>
      </c>
    </row>
    <row r="553" spans="11:11">
      <c r="K553" s="32" t="str">
        <f>IF(ISNUMBER(SEARCH("-EV",'Leads for Submission'!B552)),"Event",IF(ISNUMBER(SEARCH("-Trade",'Leads for Submission'!B552)),"Trade",IF(ISNUMBER(SEARCH("-CNSYN",'Leads for Submission'!B552)),"CNSYN",IF(ISNUMBER(SEARCH("-WBR",'Leads for Submission'!B552)),"Webinar",IF(ISNUMBER(SEARCH("-INTNT",'Leads for Submission'!B552)),"Intent",IF(ISNUMBER(SEARCH("-VIRTS",'Leads for Submission'!B552)),"Trade",IF(ISNUMBER(SEARCH("-TELEM",'Leads for Submission'!B552)),"Telem","")))))))</f>
        <v/>
      </c>
    </row>
    <row r="554" spans="11:11">
      <c r="K554" s="32" t="str">
        <f>IF(ISNUMBER(SEARCH("-EV",'Leads for Submission'!B553)),"Event",IF(ISNUMBER(SEARCH("-Trade",'Leads for Submission'!B553)),"Trade",IF(ISNUMBER(SEARCH("-CNSYN",'Leads for Submission'!B553)),"CNSYN",IF(ISNUMBER(SEARCH("-WBR",'Leads for Submission'!B553)),"Webinar",IF(ISNUMBER(SEARCH("-INTNT",'Leads for Submission'!B553)),"Intent",IF(ISNUMBER(SEARCH("-VIRTS",'Leads for Submission'!B553)),"Trade",IF(ISNUMBER(SEARCH("-TELEM",'Leads for Submission'!B553)),"Telem","")))))))</f>
        <v/>
      </c>
    </row>
    <row r="555" spans="11:11">
      <c r="K555" s="32" t="str">
        <f>IF(ISNUMBER(SEARCH("-EV",'Leads for Submission'!B554)),"Event",IF(ISNUMBER(SEARCH("-Trade",'Leads for Submission'!B554)),"Trade",IF(ISNUMBER(SEARCH("-CNSYN",'Leads for Submission'!B554)),"CNSYN",IF(ISNUMBER(SEARCH("-WBR",'Leads for Submission'!B554)),"Webinar",IF(ISNUMBER(SEARCH("-INTNT",'Leads for Submission'!B554)),"Intent",IF(ISNUMBER(SEARCH("-VIRTS",'Leads for Submission'!B554)),"Trade",IF(ISNUMBER(SEARCH("-TELEM",'Leads for Submission'!B554)),"Telem","")))))))</f>
        <v/>
      </c>
    </row>
    <row r="556" spans="11:11">
      <c r="K556" s="32" t="str">
        <f>IF(ISNUMBER(SEARCH("-EV",'Leads for Submission'!B555)),"Event",IF(ISNUMBER(SEARCH("-Trade",'Leads for Submission'!B555)),"Trade",IF(ISNUMBER(SEARCH("-CNSYN",'Leads for Submission'!B555)),"CNSYN",IF(ISNUMBER(SEARCH("-WBR",'Leads for Submission'!B555)),"Webinar",IF(ISNUMBER(SEARCH("-INTNT",'Leads for Submission'!B555)),"Intent",IF(ISNUMBER(SEARCH("-VIRTS",'Leads for Submission'!B555)),"Trade",IF(ISNUMBER(SEARCH("-TELEM",'Leads for Submission'!B555)),"Telem","")))))))</f>
        <v/>
      </c>
    </row>
    <row r="557" spans="11:11">
      <c r="K557" s="32" t="str">
        <f>IF(ISNUMBER(SEARCH("-EV",'Leads for Submission'!B556)),"Event",IF(ISNUMBER(SEARCH("-Trade",'Leads for Submission'!B556)),"Trade",IF(ISNUMBER(SEARCH("-CNSYN",'Leads for Submission'!B556)),"CNSYN",IF(ISNUMBER(SEARCH("-WBR",'Leads for Submission'!B556)),"Webinar",IF(ISNUMBER(SEARCH("-INTNT",'Leads for Submission'!B556)),"Intent",IF(ISNUMBER(SEARCH("-VIRTS",'Leads for Submission'!B556)),"Trade",IF(ISNUMBER(SEARCH("-TELEM",'Leads for Submission'!B556)),"Telem","")))))))</f>
        <v/>
      </c>
    </row>
    <row r="558" spans="11:11">
      <c r="K558" s="32" t="str">
        <f>IF(ISNUMBER(SEARCH("-EV",'Leads for Submission'!B557)),"Event",IF(ISNUMBER(SEARCH("-Trade",'Leads for Submission'!B557)),"Trade",IF(ISNUMBER(SEARCH("-CNSYN",'Leads for Submission'!B557)),"CNSYN",IF(ISNUMBER(SEARCH("-WBR",'Leads for Submission'!B557)),"Webinar",IF(ISNUMBER(SEARCH("-INTNT",'Leads for Submission'!B557)),"Intent",IF(ISNUMBER(SEARCH("-VIRTS",'Leads for Submission'!B557)),"Trade",IF(ISNUMBER(SEARCH("-TELEM",'Leads for Submission'!B557)),"Telem","")))))))</f>
        <v/>
      </c>
    </row>
    <row r="559" spans="11:11">
      <c r="K559" s="32" t="str">
        <f>IF(ISNUMBER(SEARCH("-EV",'Leads for Submission'!B558)),"Event",IF(ISNUMBER(SEARCH("-Trade",'Leads for Submission'!B558)),"Trade",IF(ISNUMBER(SEARCH("-CNSYN",'Leads for Submission'!B558)),"CNSYN",IF(ISNUMBER(SEARCH("-WBR",'Leads for Submission'!B558)),"Webinar",IF(ISNUMBER(SEARCH("-INTNT",'Leads for Submission'!B558)),"Intent",IF(ISNUMBER(SEARCH("-VIRTS",'Leads for Submission'!B558)),"Trade",IF(ISNUMBER(SEARCH("-TELEM",'Leads for Submission'!B558)),"Telem","")))))))</f>
        <v/>
      </c>
    </row>
    <row r="560" spans="11:11">
      <c r="K560" s="32" t="str">
        <f>IF(ISNUMBER(SEARCH("-EV",'Leads for Submission'!B559)),"Event",IF(ISNUMBER(SEARCH("-Trade",'Leads for Submission'!B559)),"Trade",IF(ISNUMBER(SEARCH("-CNSYN",'Leads for Submission'!B559)),"CNSYN",IF(ISNUMBER(SEARCH("-WBR",'Leads for Submission'!B559)),"Webinar",IF(ISNUMBER(SEARCH("-INTNT",'Leads for Submission'!B559)),"Intent",IF(ISNUMBER(SEARCH("-VIRTS",'Leads for Submission'!B559)),"Trade",IF(ISNUMBER(SEARCH("-TELEM",'Leads for Submission'!B559)),"Telem","")))))))</f>
        <v/>
      </c>
    </row>
    <row r="561" spans="11:11">
      <c r="K561" s="32" t="str">
        <f>IF(ISNUMBER(SEARCH("-EV",'Leads for Submission'!B560)),"Event",IF(ISNUMBER(SEARCH("-Trade",'Leads for Submission'!B560)),"Trade",IF(ISNUMBER(SEARCH("-CNSYN",'Leads for Submission'!B560)),"CNSYN",IF(ISNUMBER(SEARCH("-WBR",'Leads for Submission'!B560)),"Webinar",IF(ISNUMBER(SEARCH("-INTNT",'Leads for Submission'!B560)),"Intent",IF(ISNUMBER(SEARCH("-VIRTS",'Leads for Submission'!B560)),"Trade",IF(ISNUMBER(SEARCH("-TELEM",'Leads for Submission'!B560)),"Telem","")))))))</f>
        <v/>
      </c>
    </row>
    <row r="562" spans="11:11">
      <c r="K562" s="32" t="str">
        <f>IF(ISNUMBER(SEARCH("-EV",'Leads for Submission'!B561)),"Event",IF(ISNUMBER(SEARCH("-Trade",'Leads for Submission'!B561)),"Trade",IF(ISNUMBER(SEARCH("-CNSYN",'Leads for Submission'!B561)),"CNSYN",IF(ISNUMBER(SEARCH("-WBR",'Leads for Submission'!B561)),"Webinar",IF(ISNUMBER(SEARCH("-INTNT",'Leads for Submission'!B561)),"Intent",IF(ISNUMBER(SEARCH("-VIRTS",'Leads for Submission'!B561)),"Trade",IF(ISNUMBER(SEARCH("-TELEM",'Leads for Submission'!B561)),"Telem","")))))))</f>
        <v/>
      </c>
    </row>
    <row r="563" spans="11:11">
      <c r="K563" s="32" t="str">
        <f>IF(ISNUMBER(SEARCH("-EV",'Leads for Submission'!B562)),"Event",IF(ISNUMBER(SEARCH("-Trade",'Leads for Submission'!B562)),"Trade",IF(ISNUMBER(SEARCH("-CNSYN",'Leads for Submission'!B562)),"CNSYN",IF(ISNUMBER(SEARCH("-WBR",'Leads for Submission'!B562)),"Webinar",IF(ISNUMBER(SEARCH("-INTNT",'Leads for Submission'!B562)),"Intent",IF(ISNUMBER(SEARCH("-VIRTS",'Leads for Submission'!B562)),"Trade",IF(ISNUMBER(SEARCH("-TELEM",'Leads for Submission'!B562)),"Telem","")))))))</f>
        <v/>
      </c>
    </row>
    <row r="564" spans="11:11">
      <c r="K564" s="32" t="str">
        <f>IF(ISNUMBER(SEARCH("-EV",'Leads for Submission'!B563)),"Event",IF(ISNUMBER(SEARCH("-Trade",'Leads for Submission'!B563)),"Trade",IF(ISNUMBER(SEARCH("-CNSYN",'Leads for Submission'!B563)),"CNSYN",IF(ISNUMBER(SEARCH("-WBR",'Leads for Submission'!B563)),"Webinar",IF(ISNUMBER(SEARCH("-INTNT",'Leads for Submission'!B563)),"Intent",IF(ISNUMBER(SEARCH("-VIRTS",'Leads for Submission'!B563)),"Trade",IF(ISNUMBER(SEARCH("-TELEM",'Leads for Submission'!B563)),"Telem","")))))))</f>
        <v/>
      </c>
    </row>
    <row r="565" spans="11:11">
      <c r="K565" s="32" t="str">
        <f>IF(ISNUMBER(SEARCH("-EV",'Leads for Submission'!B564)),"Event",IF(ISNUMBER(SEARCH("-Trade",'Leads for Submission'!B564)),"Trade",IF(ISNUMBER(SEARCH("-CNSYN",'Leads for Submission'!B564)),"CNSYN",IF(ISNUMBER(SEARCH("-WBR",'Leads for Submission'!B564)),"Webinar",IF(ISNUMBER(SEARCH("-INTNT",'Leads for Submission'!B564)),"Intent",IF(ISNUMBER(SEARCH("-VIRTS",'Leads for Submission'!B564)),"Trade",IF(ISNUMBER(SEARCH("-TELEM",'Leads for Submission'!B564)),"Telem","")))))))</f>
        <v/>
      </c>
    </row>
    <row r="566" spans="11:11">
      <c r="K566" s="32" t="str">
        <f>IF(ISNUMBER(SEARCH("-EV",'Leads for Submission'!B565)),"Event",IF(ISNUMBER(SEARCH("-Trade",'Leads for Submission'!B565)),"Trade",IF(ISNUMBER(SEARCH("-CNSYN",'Leads for Submission'!B565)),"CNSYN",IF(ISNUMBER(SEARCH("-WBR",'Leads for Submission'!B565)),"Webinar",IF(ISNUMBER(SEARCH("-INTNT",'Leads for Submission'!B565)),"Intent",IF(ISNUMBER(SEARCH("-VIRTS",'Leads for Submission'!B565)),"Trade",IF(ISNUMBER(SEARCH("-TELEM",'Leads for Submission'!B565)),"Telem","")))))))</f>
        <v/>
      </c>
    </row>
    <row r="567" spans="11:11">
      <c r="K567" s="32" t="str">
        <f>IF(ISNUMBER(SEARCH("-EV",'Leads for Submission'!B566)),"Event",IF(ISNUMBER(SEARCH("-Trade",'Leads for Submission'!B566)),"Trade",IF(ISNUMBER(SEARCH("-CNSYN",'Leads for Submission'!B566)),"CNSYN",IF(ISNUMBER(SEARCH("-WBR",'Leads for Submission'!B566)),"Webinar",IF(ISNUMBER(SEARCH("-INTNT",'Leads for Submission'!B566)),"Intent",IF(ISNUMBER(SEARCH("-VIRTS",'Leads for Submission'!B566)),"Trade",IF(ISNUMBER(SEARCH("-TELEM",'Leads for Submission'!B566)),"Telem","")))))))</f>
        <v/>
      </c>
    </row>
    <row r="568" spans="11:11">
      <c r="K568" s="32" t="str">
        <f>IF(ISNUMBER(SEARCH("-EV",'Leads for Submission'!B567)),"Event",IF(ISNUMBER(SEARCH("-Trade",'Leads for Submission'!B567)),"Trade",IF(ISNUMBER(SEARCH("-CNSYN",'Leads for Submission'!B567)),"CNSYN",IF(ISNUMBER(SEARCH("-WBR",'Leads for Submission'!B567)),"Webinar",IF(ISNUMBER(SEARCH("-INTNT",'Leads for Submission'!B567)),"Intent",IF(ISNUMBER(SEARCH("-VIRTS",'Leads for Submission'!B567)),"Trade",IF(ISNUMBER(SEARCH("-TELEM",'Leads for Submission'!B567)),"Telem","")))))))</f>
        <v/>
      </c>
    </row>
    <row r="569" spans="11:11">
      <c r="K569" s="32" t="str">
        <f>IF(ISNUMBER(SEARCH("-EV",'Leads for Submission'!B568)),"Event",IF(ISNUMBER(SEARCH("-Trade",'Leads for Submission'!B568)),"Trade",IF(ISNUMBER(SEARCH("-CNSYN",'Leads for Submission'!B568)),"CNSYN",IF(ISNUMBER(SEARCH("-WBR",'Leads for Submission'!B568)),"Webinar",IF(ISNUMBER(SEARCH("-INTNT",'Leads for Submission'!B568)),"Intent",IF(ISNUMBER(SEARCH("-VIRTS",'Leads for Submission'!B568)),"Trade",IF(ISNUMBER(SEARCH("-TELEM",'Leads for Submission'!B568)),"Telem","")))))))</f>
        <v/>
      </c>
    </row>
    <row r="570" spans="11:11">
      <c r="K570" s="32" t="str">
        <f>IF(ISNUMBER(SEARCH("-EV",'Leads for Submission'!B569)),"Event",IF(ISNUMBER(SEARCH("-Trade",'Leads for Submission'!B569)),"Trade",IF(ISNUMBER(SEARCH("-CNSYN",'Leads for Submission'!B569)),"CNSYN",IF(ISNUMBER(SEARCH("-WBR",'Leads for Submission'!B569)),"Webinar",IF(ISNUMBER(SEARCH("-INTNT",'Leads for Submission'!B569)),"Intent",IF(ISNUMBER(SEARCH("-VIRTS",'Leads for Submission'!B569)),"Trade",IF(ISNUMBER(SEARCH("-TELEM",'Leads for Submission'!B569)),"Telem","")))))))</f>
        <v/>
      </c>
    </row>
    <row r="571" spans="11:11">
      <c r="K571" s="32" t="str">
        <f>IF(ISNUMBER(SEARCH("-EV",'Leads for Submission'!B570)),"Event",IF(ISNUMBER(SEARCH("-Trade",'Leads for Submission'!B570)),"Trade",IF(ISNUMBER(SEARCH("-CNSYN",'Leads for Submission'!B570)),"CNSYN",IF(ISNUMBER(SEARCH("-WBR",'Leads for Submission'!B570)),"Webinar",IF(ISNUMBER(SEARCH("-INTNT",'Leads for Submission'!B570)),"Intent",IF(ISNUMBER(SEARCH("-VIRTS",'Leads for Submission'!B570)),"Trade",IF(ISNUMBER(SEARCH("-TELEM",'Leads for Submission'!B570)),"Telem","")))))))</f>
        <v/>
      </c>
    </row>
    <row r="572" spans="11:11">
      <c r="K572" s="32" t="str">
        <f>IF(ISNUMBER(SEARCH("-EV",'Leads for Submission'!B571)),"Event",IF(ISNUMBER(SEARCH("-Trade",'Leads for Submission'!B571)),"Trade",IF(ISNUMBER(SEARCH("-CNSYN",'Leads for Submission'!B571)),"CNSYN",IF(ISNUMBER(SEARCH("-WBR",'Leads for Submission'!B571)),"Webinar",IF(ISNUMBER(SEARCH("-INTNT",'Leads for Submission'!B571)),"Intent",IF(ISNUMBER(SEARCH("-VIRTS",'Leads for Submission'!B571)),"Trade",IF(ISNUMBER(SEARCH("-TELEM",'Leads for Submission'!B571)),"Telem","")))))))</f>
        <v/>
      </c>
    </row>
    <row r="573" spans="11:11">
      <c r="K573" s="32" t="str">
        <f>IF(ISNUMBER(SEARCH("-EV",'Leads for Submission'!B572)),"Event",IF(ISNUMBER(SEARCH("-Trade",'Leads for Submission'!B572)),"Trade",IF(ISNUMBER(SEARCH("-CNSYN",'Leads for Submission'!B572)),"CNSYN",IF(ISNUMBER(SEARCH("-WBR",'Leads for Submission'!B572)),"Webinar",IF(ISNUMBER(SEARCH("-INTNT",'Leads for Submission'!B572)),"Intent",IF(ISNUMBER(SEARCH("-VIRTS",'Leads for Submission'!B572)),"Trade",IF(ISNUMBER(SEARCH("-TELEM",'Leads for Submission'!B572)),"Telem","")))))))</f>
        <v/>
      </c>
    </row>
    <row r="574" spans="11:11">
      <c r="K574" s="32" t="str">
        <f>IF(ISNUMBER(SEARCH("-EV",'Leads for Submission'!B573)),"Event",IF(ISNUMBER(SEARCH("-Trade",'Leads for Submission'!B573)),"Trade",IF(ISNUMBER(SEARCH("-CNSYN",'Leads for Submission'!B573)),"CNSYN",IF(ISNUMBER(SEARCH("-WBR",'Leads for Submission'!B573)),"Webinar",IF(ISNUMBER(SEARCH("-INTNT",'Leads for Submission'!B573)),"Intent",IF(ISNUMBER(SEARCH("-VIRTS",'Leads for Submission'!B573)),"Trade",IF(ISNUMBER(SEARCH("-TELEM",'Leads for Submission'!B573)),"Telem","")))))))</f>
        <v/>
      </c>
    </row>
    <row r="575" spans="11:11">
      <c r="K575" s="32" t="str">
        <f>IF(ISNUMBER(SEARCH("-EV",'Leads for Submission'!B574)),"Event",IF(ISNUMBER(SEARCH("-Trade",'Leads for Submission'!B574)),"Trade",IF(ISNUMBER(SEARCH("-CNSYN",'Leads for Submission'!B574)),"CNSYN",IF(ISNUMBER(SEARCH("-WBR",'Leads for Submission'!B574)),"Webinar",IF(ISNUMBER(SEARCH("-INTNT",'Leads for Submission'!B574)),"Intent",IF(ISNUMBER(SEARCH("-VIRTS",'Leads for Submission'!B574)),"Trade",IF(ISNUMBER(SEARCH("-TELEM",'Leads for Submission'!B574)),"Telem","")))))))</f>
        <v/>
      </c>
    </row>
    <row r="576" spans="11:11">
      <c r="K576" s="32" t="str">
        <f>IF(ISNUMBER(SEARCH("-EV",'Leads for Submission'!B575)),"Event",IF(ISNUMBER(SEARCH("-Trade",'Leads for Submission'!B575)),"Trade",IF(ISNUMBER(SEARCH("-CNSYN",'Leads for Submission'!B575)),"CNSYN",IF(ISNUMBER(SEARCH("-WBR",'Leads for Submission'!B575)),"Webinar",IF(ISNUMBER(SEARCH("-INTNT",'Leads for Submission'!B575)),"Intent",IF(ISNUMBER(SEARCH("-VIRTS",'Leads for Submission'!B575)),"Trade",IF(ISNUMBER(SEARCH("-TELEM",'Leads for Submission'!B575)),"Telem","")))))))</f>
        <v/>
      </c>
    </row>
    <row r="577" spans="11:11">
      <c r="K577" s="32" t="str">
        <f>IF(ISNUMBER(SEARCH("-EV",'Leads for Submission'!B576)),"Event",IF(ISNUMBER(SEARCH("-Trade",'Leads for Submission'!B576)),"Trade",IF(ISNUMBER(SEARCH("-CNSYN",'Leads for Submission'!B576)),"CNSYN",IF(ISNUMBER(SEARCH("-WBR",'Leads for Submission'!B576)),"Webinar",IF(ISNUMBER(SEARCH("-INTNT",'Leads for Submission'!B576)),"Intent",IF(ISNUMBER(SEARCH("-VIRTS",'Leads for Submission'!B576)),"Trade",IF(ISNUMBER(SEARCH("-TELEM",'Leads for Submission'!B576)),"Telem","")))))))</f>
        <v/>
      </c>
    </row>
    <row r="578" spans="11:11">
      <c r="K578" s="32" t="str">
        <f>IF(ISNUMBER(SEARCH("-EV",'Leads for Submission'!B577)),"Event",IF(ISNUMBER(SEARCH("-Trade",'Leads for Submission'!B577)),"Trade",IF(ISNUMBER(SEARCH("-CNSYN",'Leads for Submission'!B577)),"CNSYN",IF(ISNUMBER(SEARCH("-WBR",'Leads for Submission'!B577)),"Webinar",IF(ISNUMBER(SEARCH("-INTNT",'Leads for Submission'!B577)),"Intent",IF(ISNUMBER(SEARCH("-VIRTS",'Leads for Submission'!B577)),"Trade",IF(ISNUMBER(SEARCH("-TELEM",'Leads for Submission'!B577)),"Telem","")))))))</f>
        <v/>
      </c>
    </row>
    <row r="579" spans="11:11">
      <c r="K579" s="32" t="str">
        <f>IF(ISNUMBER(SEARCH("-EV",'Leads for Submission'!B578)),"Event",IF(ISNUMBER(SEARCH("-Trade",'Leads for Submission'!B578)),"Trade",IF(ISNUMBER(SEARCH("-CNSYN",'Leads for Submission'!B578)),"CNSYN",IF(ISNUMBER(SEARCH("-WBR",'Leads for Submission'!B578)),"Webinar",IF(ISNUMBER(SEARCH("-INTNT",'Leads for Submission'!B578)),"Intent",IF(ISNUMBER(SEARCH("-VIRTS",'Leads for Submission'!B578)),"Trade",IF(ISNUMBER(SEARCH("-TELEM",'Leads for Submission'!B578)),"Telem","")))))))</f>
        <v/>
      </c>
    </row>
    <row r="580" spans="11:11">
      <c r="K580" s="32" t="str">
        <f>IF(ISNUMBER(SEARCH("-EV",'Leads for Submission'!B579)),"Event",IF(ISNUMBER(SEARCH("-Trade",'Leads for Submission'!B579)),"Trade",IF(ISNUMBER(SEARCH("-CNSYN",'Leads for Submission'!B579)),"CNSYN",IF(ISNUMBER(SEARCH("-WBR",'Leads for Submission'!B579)),"Webinar",IF(ISNUMBER(SEARCH("-INTNT",'Leads for Submission'!B579)),"Intent",IF(ISNUMBER(SEARCH("-VIRTS",'Leads for Submission'!B579)),"Trade",IF(ISNUMBER(SEARCH("-TELEM",'Leads for Submission'!B579)),"Telem","")))))))</f>
        <v/>
      </c>
    </row>
    <row r="581" spans="11:11">
      <c r="K581" s="32" t="str">
        <f>IF(ISNUMBER(SEARCH("-EV",'Leads for Submission'!B580)),"Event",IF(ISNUMBER(SEARCH("-Trade",'Leads for Submission'!B580)),"Trade",IF(ISNUMBER(SEARCH("-CNSYN",'Leads for Submission'!B580)),"CNSYN",IF(ISNUMBER(SEARCH("-WBR",'Leads for Submission'!B580)),"Webinar",IF(ISNUMBER(SEARCH("-INTNT",'Leads for Submission'!B580)),"Intent",IF(ISNUMBER(SEARCH("-VIRTS",'Leads for Submission'!B580)),"Trade",IF(ISNUMBER(SEARCH("-TELEM",'Leads for Submission'!B580)),"Telem","")))))))</f>
        <v/>
      </c>
    </row>
    <row r="582" spans="11:11">
      <c r="K582" s="32" t="str">
        <f>IF(ISNUMBER(SEARCH("-EV",'Leads for Submission'!B581)),"Event",IF(ISNUMBER(SEARCH("-Trade",'Leads for Submission'!B581)),"Trade",IF(ISNUMBER(SEARCH("-CNSYN",'Leads for Submission'!B581)),"CNSYN",IF(ISNUMBER(SEARCH("-WBR",'Leads for Submission'!B581)),"Webinar",IF(ISNUMBER(SEARCH("-INTNT",'Leads for Submission'!B581)),"Intent",IF(ISNUMBER(SEARCH("-VIRTS",'Leads for Submission'!B581)),"Trade",IF(ISNUMBER(SEARCH("-TELEM",'Leads for Submission'!B581)),"Telem","")))))))</f>
        <v/>
      </c>
    </row>
    <row r="583" spans="11:11">
      <c r="K583" s="32" t="str">
        <f>IF(ISNUMBER(SEARCH("-EV",'Leads for Submission'!B582)),"Event",IF(ISNUMBER(SEARCH("-Trade",'Leads for Submission'!B582)),"Trade",IF(ISNUMBER(SEARCH("-CNSYN",'Leads for Submission'!B582)),"CNSYN",IF(ISNUMBER(SEARCH("-WBR",'Leads for Submission'!B582)),"Webinar",IF(ISNUMBER(SEARCH("-INTNT",'Leads for Submission'!B582)),"Intent",IF(ISNUMBER(SEARCH("-VIRTS",'Leads for Submission'!B582)),"Trade",IF(ISNUMBER(SEARCH("-TELEM",'Leads for Submission'!B582)),"Telem","")))))))</f>
        <v/>
      </c>
    </row>
    <row r="584" spans="11:11">
      <c r="K584" s="32" t="str">
        <f>IF(ISNUMBER(SEARCH("-EV",'Leads for Submission'!B583)),"Event",IF(ISNUMBER(SEARCH("-Trade",'Leads for Submission'!B583)),"Trade",IF(ISNUMBER(SEARCH("-CNSYN",'Leads for Submission'!B583)),"CNSYN",IF(ISNUMBER(SEARCH("-WBR",'Leads for Submission'!B583)),"Webinar",IF(ISNUMBER(SEARCH("-INTNT",'Leads for Submission'!B583)),"Intent",IF(ISNUMBER(SEARCH("-VIRTS",'Leads for Submission'!B583)),"Trade",IF(ISNUMBER(SEARCH("-TELEM",'Leads for Submission'!B583)),"Telem","")))))))</f>
        <v/>
      </c>
    </row>
    <row r="585" spans="11:11">
      <c r="K585" s="32" t="str">
        <f>IF(ISNUMBER(SEARCH("-EV",'Leads for Submission'!B584)),"Event",IF(ISNUMBER(SEARCH("-Trade",'Leads for Submission'!B584)),"Trade",IF(ISNUMBER(SEARCH("-CNSYN",'Leads for Submission'!B584)),"CNSYN",IF(ISNUMBER(SEARCH("-WBR",'Leads for Submission'!B584)),"Webinar",IF(ISNUMBER(SEARCH("-INTNT",'Leads for Submission'!B584)),"Intent",IF(ISNUMBER(SEARCH("-VIRTS",'Leads for Submission'!B584)),"Trade",IF(ISNUMBER(SEARCH("-TELEM",'Leads for Submission'!B584)),"Telem","")))))))</f>
        <v/>
      </c>
    </row>
    <row r="586" spans="11:11">
      <c r="K586" s="32" t="str">
        <f>IF(ISNUMBER(SEARCH("-EV",'Leads for Submission'!B585)),"Event",IF(ISNUMBER(SEARCH("-Trade",'Leads for Submission'!B585)),"Trade",IF(ISNUMBER(SEARCH("-CNSYN",'Leads for Submission'!B585)),"CNSYN",IF(ISNUMBER(SEARCH("-WBR",'Leads for Submission'!B585)),"Webinar",IF(ISNUMBER(SEARCH("-INTNT",'Leads for Submission'!B585)),"Intent",IF(ISNUMBER(SEARCH("-VIRTS",'Leads for Submission'!B585)),"Trade",IF(ISNUMBER(SEARCH("-TELEM",'Leads for Submission'!B585)),"Telem","")))))))</f>
        <v/>
      </c>
    </row>
    <row r="587" spans="11:11">
      <c r="K587" s="32" t="str">
        <f>IF(ISNUMBER(SEARCH("-EV",'Leads for Submission'!B586)),"Event",IF(ISNUMBER(SEARCH("-Trade",'Leads for Submission'!B586)),"Trade",IF(ISNUMBER(SEARCH("-CNSYN",'Leads for Submission'!B586)),"CNSYN",IF(ISNUMBER(SEARCH("-WBR",'Leads for Submission'!B586)),"Webinar",IF(ISNUMBER(SEARCH("-INTNT",'Leads for Submission'!B586)),"Intent",IF(ISNUMBER(SEARCH("-VIRTS",'Leads for Submission'!B586)),"Trade",IF(ISNUMBER(SEARCH("-TELEM",'Leads for Submission'!B586)),"Telem","")))))))</f>
        <v/>
      </c>
    </row>
    <row r="588" spans="11:11">
      <c r="K588" s="32" t="str">
        <f>IF(ISNUMBER(SEARCH("-EV",'Leads for Submission'!B587)),"Event",IF(ISNUMBER(SEARCH("-Trade",'Leads for Submission'!B587)),"Trade",IF(ISNUMBER(SEARCH("-CNSYN",'Leads for Submission'!B587)),"CNSYN",IF(ISNUMBER(SEARCH("-WBR",'Leads for Submission'!B587)),"Webinar",IF(ISNUMBER(SEARCH("-INTNT",'Leads for Submission'!B587)),"Intent",IF(ISNUMBER(SEARCH("-VIRTS",'Leads for Submission'!B587)),"Trade",IF(ISNUMBER(SEARCH("-TELEM",'Leads for Submission'!B587)),"Telem","")))))))</f>
        <v/>
      </c>
    </row>
    <row r="589" spans="11:11">
      <c r="K589" s="32" t="str">
        <f>IF(ISNUMBER(SEARCH("-EV",'Leads for Submission'!B588)),"Event",IF(ISNUMBER(SEARCH("-Trade",'Leads for Submission'!B588)),"Trade",IF(ISNUMBER(SEARCH("-CNSYN",'Leads for Submission'!B588)),"CNSYN",IF(ISNUMBER(SEARCH("-WBR",'Leads for Submission'!B588)),"Webinar",IF(ISNUMBER(SEARCH("-INTNT",'Leads for Submission'!B588)),"Intent",IF(ISNUMBER(SEARCH("-VIRTS",'Leads for Submission'!B588)),"Trade",IF(ISNUMBER(SEARCH("-TELEM",'Leads for Submission'!B588)),"Telem","")))))))</f>
        <v/>
      </c>
    </row>
    <row r="590" spans="11:11">
      <c r="K590" s="32" t="str">
        <f>IF(ISNUMBER(SEARCH("-EV",'Leads for Submission'!B589)),"Event",IF(ISNUMBER(SEARCH("-Trade",'Leads for Submission'!B589)),"Trade",IF(ISNUMBER(SEARCH("-CNSYN",'Leads for Submission'!B589)),"CNSYN",IF(ISNUMBER(SEARCH("-WBR",'Leads for Submission'!B589)),"Webinar",IF(ISNUMBER(SEARCH("-INTNT",'Leads for Submission'!B589)),"Intent",IF(ISNUMBER(SEARCH("-VIRTS",'Leads for Submission'!B589)),"Trade",IF(ISNUMBER(SEARCH("-TELEM",'Leads for Submission'!B589)),"Telem","")))))))</f>
        <v/>
      </c>
    </row>
    <row r="591" spans="11:11">
      <c r="K591" s="32" t="str">
        <f>IF(ISNUMBER(SEARCH("-EV",'Leads for Submission'!B590)),"Event",IF(ISNUMBER(SEARCH("-Trade",'Leads for Submission'!B590)),"Trade",IF(ISNUMBER(SEARCH("-CNSYN",'Leads for Submission'!B590)),"CNSYN",IF(ISNUMBER(SEARCH("-WBR",'Leads for Submission'!B590)),"Webinar",IF(ISNUMBER(SEARCH("-INTNT",'Leads for Submission'!B590)),"Intent",IF(ISNUMBER(SEARCH("-VIRTS",'Leads for Submission'!B590)),"Trade",IF(ISNUMBER(SEARCH("-TELEM",'Leads for Submission'!B590)),"Telem","")))))))</f>
        <v/>
      </c>
    </row>
    <row r="592" spans="11:11">
      <c r="K592" s="32" t="str">
        <f>IF(ISNUMBER(SEARCH("-EV",'Leads for Submission'!B591)),"Event",IF(ISNUMBER(SEARCH("-Trade",'Leads for Submission'!B591)),"Trade",IF(ISNUMBER(SEARCH("-CNSYN",'Leads for Submission'!B591)),"CNSYN",IF(ISNUMBER(SEARCH("-WBR",'Leads for Submission'!B591)),"Webinar",IF(ISNUMBER(SEARCH("-INTNT",'Leads for Submission'!B591)),"Intent",IF(ISNUMBER(SEARCH("-VIRTS",'Leads for Submission'!B591)),"Trade",IF(ISNUMBER(SEARCH("-TELEM",'Leads for Submission'!B591)),"Telem","")))))))</f>
        <v/>
      </c>
    </row>
    <row r="593" spans="11:11">
      <c r="K593" s="32" t="str">
        <f>IF(ISNUMBER(SEARCH("-EV",'Leads for Submission'!B592)),"Event",IF(ISNUMBER(SEARCH("-Trade",'Leads for Submission'!B592)),"Trade",IF(ISNUMBER(SEARCH("-CNSYN",'Leads for Submission'!B592)),"CNSYN",IF(ISNUMBER(SEARCH("-WBR",'Leads for Submission'!B592)),"Webinar",IF(ISNUMBER(SEARCH("-INTNT",'Leads for Submission'!B592)),"Intent",IF(ISNUMBER(SEARCH("-VIRTS",'Leads for Submission'!B592)),"Trade",IF(ISNUMBER(SEARCH("-TELEM",'Leads for Submission'!B592)),"Telem","")))))))</f>
        <v/>
      </c>
    </row>
    <row r="594" spans="11:11">
      <c r="K594" s="32" t="str">
        <f>IF(ISNUMBER(SEARCH("-EV",'Leads for Submission'!B593)),"Event",IF(ISNUMBER(SEARCH("-Trade",'Leads for Submission'!B593)),"Trade",IF(ISNUMBER(SEARCH("-CNSYN",'Leads for Submission'!B593)),"CNSYN",IF(ISNUMBER(SEARCH("-WBR",'Leads for Submission'!B593)),"Webinar",IF(ISNUMBER(SEARCH("-INTNT",'Leads for Submission'!B593)),"Intent",IF(ISNUMBER(SEARCH("-VIRTS",'Leads for Submission'!B593)),"Trade",IF(ISNUMBER(SEARCH("-TELEM",'Leads for Submission'!B593)),"Telem","")))))))</f>
        <v/>
      </c>
    </row>
    <row r="595" spans="11:11">
      <c r="K595" s="32" t="str">
        <f>IF(ISNUMBER(SEARCH("-EV",'Leads for Submission'!B594)),"Event",IF(ISNUMBER(SEARCH("-Trade",'Leads for Submission'!B594)),"Trade",IF(ISNUMBER(SEARCH("-CNSYN",'Leads for Submission'!B594)),"CNSYN",IF(ISNUMBER(SEARCH("-WBR",'Leads for Submission'!B594)),"Webinar",IF(ISNUMBER(SEARCH("-INTNT",'Leads for Submission'!B594)),"Intent",IF(ISNUMBER(SEARCH("-VIRTS",'Leads for Submission'!B594)),"Trade",IF(ISNUMBER(SEARCH("-TELEM",'Leads for Submission'!B594)),"Telem","")))))))</f>
        <v/>
      </c>
    </row>
    <row r="596" spans="11:11">
      <c r="K596" s="32" t="str">
        <f>IF(ISNUMBER(SEARCH("-EV",'Leads for Submission'!B595)),"Event",IF(ISNUMBER(SEARCH("-Trade",'Leads for Submission'!B595)),"Trade",IF(ISNUMBER(SEARCH("-CNSYN",'Leads for Submission'!B595)),"CNSYN",IF(ISNUMBER(SEARCH("-WBR",'Leads for Submission'!B595)),"Webinar",IF(ISNUMBER(SEARCH("-INTNT",'Leads for Submission'!B595)),"Intent",IF(ISNUMBER(SEARCH("-VIRTS",'Leads for Submission'!B595)),"Trade",IF(ISNUMBER(SEARCH("-TELEM",'Leads for Submission'!B595)),"Telem","")))))))</f>
        <v/>
      </c>
    </row>
    <row r="597" spans="11:11">
      <c r="K597" s="32" t="str">
        <f>IF(ISNUMBER(SEARCH("-EV",'Leads for Submission'!B596)),"Event",IF(ISNUMBER(SEARCH("-Trade",'Leads for Submission'!B596)),"Trade",IF(ISNUMBER(SEARCH("-CNSYN",'Leads for Submission'!B596)),"CNSYN",IF(ISNUMBER(SEARCH("-WBR",'Leads for Submission'!B596)),"Webinar",IF(ISNUMBER(SEARCH("-INTNT",'Leads for Submission'!B596)),"Intent",IF(ISNUMBER(SEARCH("-VIRTS",'Leads for Submission'!B596)),"Trade",IF(ISNUMBER(SEARCH("-TELEM",'Leads for Submission'!B596)),"Telem","")))))))</f>
        <v/>
      </c>
    </row>
    <row r="598" spans="11:11">
      <c r="K598" s="32" t="str">
        <f>IF(ISNUMBER(SEARCH("-EV",'Leads for Submission'!B597)),"Event",IF(ISNUMBER(SEARCH("-Trade",'Leads for Submission'!B597)),"Trade",IF(ISNUMBER(SEARCH("-CNSYN",'Leads for Submission'!B597)),"CNSYN",IF(ISNUMBER(SEARCH("-WBR",'Leads for Submission'!B597)),"Webinar",IF(ISNUMBER(SEARCH("-INTNT",'Leads for Submission'!B597)),"Intent",IF(ISNUMBER(SEARCH("-VIRTS",'Leads for Submission'!B597)),"Trade",IF(ISNUMBER(SEARCH("-TELEM",'Leads for Submission'!B597)),"Telem","")))))))</f>
        <v/>
      </c>
    </row>
    <row r="599" spans="11:11">
      <c r="K599" s="32" t="str">
        <f>IF(ISNUMBER(SEARCH("-EV",'Leads for Submission'!B598)),"Event",IF(ISNUMBER(SEARCH("-Trade",'Leads for Submission'!B598)),"Trade",IF(ISNUMBER(SEARCH("-CNSYN",'Leads for Submission'!B598)),"CNSYN",IF(ISNUMBER(SEARCH("-WBR",'Leads for Submission'!B598)),"Webinar",IF(ISNUMBER(SEARCH("-INTNT",'Leads for Submission'!B598)),"Intent",IF(ISNUMBER(SEARCH("-VIRTS",'Leads for Submission'!B598)),"Trade",IF(ISNUMBER(SEARCH("-TELEM",'Leads for Submission'!B598)),"Telem","")))))))</f>
        <v/>
      </c>
    </row>
    <row r="600" spans="11:11">
      <c r="K600" s="32" t="str">
        <f>IF(ISNUMBER(SEARCH("-EV",'Leads for Submission'!B599)),"Event",IF(ISNUMBER(SEARCH("-Trade",'Leads for Submission'!B599)),"Trade",IF(ISNUMBER(SEARCH("-CNSYN",'Leads for Submission'!B599)),"CNSYN",IF(ISNUMBER(SEARCH("-WBR",'Leads for Submission'!B599)),"Webinar",IF(ISNUMBER(SEARCH("-INTNT",'Leads for Submission'!B599)),"Intent",IF(ISNUMBER(SEARCH("-VIRTS",'Leads for Submission'!B599)),"Trade",IF(ISNUMBER(SEARCH("-TELEM",'Leads for Submission'!B599)),"Telem","")))))))</f>
        <v/>
      </c>
    </row>
    <row r="601" spans="11:11">
      <c r="K601" s="32" t="str">
        <f>IF(ISNUMBER(SEARCH("-EV",'Leads for Submission'!B600)),"Event",IF(ISNUMBER(SEARCH("-Trade",'Leads for Submission'!B600)),"Trade",IF(ISNUMBER(SEARCH("-CNSYN",'Leads for Submission'!B600)),"CNSYN",IF(ISNUMBER(SEARCH("-WBR",'Leads for Submission'!B600)),"Webinar",IF(ISNUMBER(SEARCH("-INTNT",'Leads for Submission'!B600)),"Intent",IF(ISNUMBER(SEARCH("-VIRTS",'Leads for Submission'!B600)),"Trade",IF(ISNUMBER(SEARCH("-TELEM",'Leads for Submission'!B600)),"Telem","")))))))</f>
        <v/>
      </c>
    </row>
    <row r="602" spans="11:11">
      <c r="K602" s="32" t="str">
        <f>IF(ISNUMBER(SEARCH("-EV",'Leads for Submission'!B601)),"Event",IF(ISNUMBER(SEARCH("-Trade",'Leads for Submission'!B601)),"Trade",IF(ISNUMBER(SEARCH("-CNSYN",'Leads for Submission'!B601)),"CNSYN",IF(ISNUMBER(SEARCH("-WBR",'Leads for Submission'!B601)),"Webinar",IF(ISNUMBER(SEARCH("-INTNT",'Leads for Submission'!B601)),"Intent",IF(ISNUMBER(SEARCH("-VIRTS",'Leads for Submission'!B601)),"Trade",IF(ISNUMBER(SEARCH("-TELEM",'Leads for Submission'!B601)),"Telem","")))))))</f>
        <v/>
      </c>
    </row>
    <row r="603" spans="11:11">
      <c r="K603" s="32" t="str">
        <f>IF(ISNUMBER(SEARCH("-EV",'Leads for Submission'!B602)),"Event",IF(ISNUMBER(SEARCH("-Trade",'Leads for Submission'!B602)),"Trade",IF(ISNUMBER(SEARCH("-CNSYN",'Leads for Submission'!B602)),"CNSYN",IF(ISNUMBER(SEARCH("-WBR",'Leads for Submission'!B602)),"Webinar",IF(ISNUMBER(SEARCH("-INTNT",'Leads for Submission'!B602)),"Intent",IF(ISNUMBER(SEARCH("-VIRTS",'Leads for Submission'!B602)),"Trade",IF(ISNUMBER(SEARCH("-TELEM",'Leads for Submission'!B602)),"Telem","")))))))</f>
        <v/>
      </c>
    </row>
    <row r="604" spans="11:11">
      <c r="K604" s="32" t="str">
        <f>IF(ISNUMBER(SEARCH("-EV",'Leads for Submission'!B603)),"Event",IF(ISNUMBER(SEARCH("-Trade",'Leads for Submission'!B603)),"Trade",IF(ISNUMBER(SEARCH("-CNSYN",'Leads for Submission'!B603)),"CNSYN",IF(ISNUMBER(SEARCH("-WBR",'Leads for Submission'!B603)),"Webinar",IF(ISNUMBER(SEARCH("-INTNT",'Leads for Submission'!B603)),"Intent",IF(ISNUMBER(SEARCH("-VIRTS",'Leads for Submission'!B603)),"Trade",IF(ISNUMBER(SEARCH("-TELEM",'Leads for Submission'!B603)),"Telem","")))))))</f>
        <v/>
      </c>
    </row>
    <row r="605" spans="11:11">
      <c r="K605" s="32" t="str">
        <f>IF(ISNUMBER(SEARCH("-EV",'Leads for Submission'!B604)),"Event",IF(ISNUMBER(SEARCH("-Trade",'Leads for Submission'!B604)),"Trade",IF(ISNUMBER(SEARCH("-CNSYN",'Leads for Submission'!B604)),"CNSYN",IF(ISNUMBER(SEARCH("-WBR",'Leads for Submission'!B604)),"Webinar",IF(ISNUMBER(SEARCH("-INTNT",'Leads for Submission'!B604)),"Intent",IF(ISNUMBER(SEARCH("-VIRTS",'Leads for Submission'!B604)),"Trade",IF(ISNUMBER(SEARCH("-TELEM",'Leads for Submission'!B604)),"Telem","")))))))</f>
        <v/>
      </c>
    </row>
    <row r="606" spans="11:11">
      <c r="K606" s="32" t="str">
        <f>IF(ISNUMBER(SEARCH("-EV",'Leads for Submission'!B605)),"Event",IF(ISNUMBER(SEARCH("-Trade",'Leads for Submission'!B605)),"Trade",IF(ISNUMBER(SEARCH("-CNSYN",'Leads for Submission'!B605)),"CNSYN",IF(ISNUMBER(SEARCH("-WBR",'Leads for Submission'!B605)),"Webinar",IF(ISNUMBER(SEARCH("-INTNT",'Leads for Submission'!B605)),"Intent",IF(ISNUMBER(SEARCH("-VIRTS",'Leads for Submission'!B605)),"Trade",IF(ISNUMBER(SEARCH("-TELEM",'Leads for Submission'!B605)),"Telem","")))))))</f>
        <v/>
      </c>
    </row>
    <row r="607" spans="11:11">
      <c r="K607" s="32" t="str">
        <f>IF(ISNUMBER(SEARCH("-EV",'Leads for Submission'!B606)),"Event",IF(ISNUMBER(SEARCH("-Trade",'Leads for Submission'!B606)),"Trade",IF(ISNUMBER(SEARCH("-CNSYN",'Leads for Submission'!B606)),"CNSYN",IF(ISNUMBER(SEARCH("-WBR",'Leads for Submission'!B606)),"Webinar",IF(ISNUMBER(SEARCH("-INTNT",'Leads for Submission'!B606)),"Intent",IF(ISNUMBER(SEARCH("-VIRTS",'Leads for Submission'!B606)),"Trade",IF(ISNUMBER(SEARCH("-TELEM",'Leads for Submission'!B606)),"Telem","")))))))</f>
        <v/>
      </c>
    </row>
    <row r="608" spans="11:11">
      <c r="K608" s="32" t="str">
        <f>IF(ISNUMBER(SEARCH("-EV",'Leads for Submission'!B607)),"Event",IF(ISNUMBER(SEARCH("-Trade",'Leads for Submission'!B607)),"Trade",IF(ISNUMBER(SEARCH("-CNSYN",'Leads for Submission'!B607)),"CNSYN",IF(ISNUMBER(SEARCH("-WBR",'Leads for Submission'!B607)),"Webinar",IF(ISNUMBER(SEARCH("-INTNT",'Leads for Submission'!B607)),"Intent",IF(ISNUMBER(SEARCH("-VIRTS",'Leads for Submission'!B607)),"Trade",IF(ISNUMBER(SEARCH("-TELEM",'Leads for Submission'!B607)),"Telem","")))))))</f>
        <v/>
      </c>
    </row>
    <row r="609" spans="11:11">
      <c r="K609" s="32" t="str">
        <f>IF(ISNUMBER(SEARCH("-EV",'Leads for Submission'!B608)),"Event",IF(ISNUMBER(SEARCH("-Trade",'Leads for Submission'!B608)),"Trade",IF(ISNUMBER(SEARCH("-CNSYN",'Leads for Submission'!B608)),"CNSYN",IF(ISNUMBER(SEARCH("-WBR",'Leads for Submission'!B608)),"Webinar",IF(ISNUMBER(SEARCH("-INTNT",'Leads for Submission'!B608)),"Intent",IF(ISNUMBER(SEARCH("-VIRTS",'Leads for Submission'!B608)),"Trade",IF(ISNUMBER(SEARCH("-TELEM",'Leads for Submission'!B608)),"Telem","")))))))</f>
        <v/>
      </c>
    </row>
    <row r="610" spans="11:11">
      <c r="K610" s="32" t="str">
        <f>IF(ISNUMBER(SEARCH("-EV",'Leads for Submission'!B609)),"Event",IF(ISNUMBER(SEARCH("-Trade",'Leads for Submission'!B609)),"Trade",IF(ISNUMBER(SEARCH("-CNSYN",'Leads for Submission'!B609)),"CNSYN",IF(ISNUMBER(SEARCH("-WBR",'Leads for Submission'!B609)),"Webinar",IF(ISNUMBER(SEARCH("-INTNT",'Leads for Submission'!B609)),"Intent",IF(ISNUMBER(SEARCH("-VIRTS",'Leads for Submission'!B609)),"Trade",IF(ISNUMBER(SEARCH("-TELEM",'Leads for Submission'!B609)),"Telem","")))))))</f>
        <v/>
      </c>
    </row>
    <row r="611" spans="11:11">
      <c r="K611" s="32" t="str">
        <f>IF(ISNUMBER(SEARCH("-EV",'Leads for Submission'!B610)),"Event",IF(ISNUMBER(SEARCH("-Trade",'Leads for Submission'!B610)),"Trade",IF(ISNUMBER(SEARCH("-CNSYN",'Leads for Submission'!B610)),"CNSYN",IF(ISNUMBER(SEARCH("-WBR",'Leads for Submission'!B610)),"Webinar",IF(ISNUMBER(SEARCH("-INTNT",'Leads for Submission'!B610)),"Intent",IF(ISNUMBER(SEARCH("-VIRTS",'Leads for Submission'!B610)),"Trade",IF(ISNUMBER(SEARCH("-TELEM",'Leads for Submission'!B610)),"Telem","")))))))</f>
        <v/>
      </c>
    </row>
    <row r="612" spans="11:11">
      <c r="K612" s="32" t="str">
        <f>IF(ISNUMBER(SEARCH("-EV",'Leads for Submission'!B611)),"Event",IF(ISNUMBER(SEARCH("-Trade",'Leads for Submission'!B611)),"Trade",IF(ISNUMBER(SEARCH("-CNSYN",'Leads for Submission'!B611)),"CNSYN",IF(ISNUMBER(SEARCH("-WBR",'Leads for Submission'!B611)),"Webinar",IF(ISNUMBER(SEARCH("-INTNT",'Leads for Submission'!B611)),"Intent",IF(ISNUMBER(SEARCH("-VIRTS",'Leads for Submission'!B611)),"Trade",IF(ISNUMBER(SEARCH("-TELEM",'Leads for Submission'!B611)),"Telem","")))))))</f>
        <v/>
      </c>
    </row>
    <row r="613" spans="11:11">
      <c r="K613" s="32" t="str">
        <f>IF(ISNUMBER(SEARCH("-EV",'Leads for Submission'!B612)),"Event",IF(ISNUMBER(SEARCH("-Trade",'Leads for Submission'!B612)),"Trade",IF(ISNUMBER(SEARCH("-CNSYN",'Leads for Submission'!B612)),"CNSYN",IF(ISNUMBER(SEARCH("-WBR",'Leads for Submission'!B612)),"Webinar",IF(ISNUMBER(SEARCH("-INTNT",'Leads for Submission'!B612)),"Intent",IF(ISNUMBER(SEARCH("-VIRTS",'Leads for Submission'!B612)),"Trade",IF(ISNUMBER(SEARCH("-TELEM",'Leads for Submission'!B612)),"Telem","")))))))</f>
        <v/>
      </c>
    </row>
    <row r="614" spans="11:11">
      <c r="K614" s="32" t="str">
        <f>IF(ISNUMBER(SEARCH("-EV",'Leads for Submission'!B613)),"Event",IF(ISNUMBER(SEARCH("-Trade",'Leads for Submission'!B613)),"Trade",IF(ISNUMBER(SEARCH("-CNSYN",'Leads for Submission'!B613)),"CNSYN",IF(ISNUMBER(SEARCH("-WBR",'Leads for Submission'!B613)),"Webinar",IF(ISNUMBER(SEARCH("-INTNT",'Leads for Submission'!B613)),"Intent",IF(ISNUMBER(SEARCH("-VIRTS",'Leads for Submission'!B613)),"Trade",IF(ISNUMBER(SEARCH("-TELEM",'Leads for Submission'!B613)),"Telem","")))))))</f>
        <v/>
      </c>
    </row>
    <row r="615" spans="11:11">
      <c r="K615" s="32" t="str">
        <f>IF(ISNUMBER(SEARCH("-EV",'Leads for Submission'!B614)),"Event",IF(ISNUMBER(SEARCH("-Trade",'Leads for Submission'!B614)),"Trade",IF(ISNUMBER(SEARCH("-CNSYN",'Leads for Submission'!B614)),"CNSYN",IF(ISNUMBER(SEARCH("-WBR",'Leads for Submission'!B614)),"Webinar",IF(ISNUMBER(SEARCH("-INTNT",'Leads for Submission'!B614)),"Intent",IF(ISNUMBER(SEARCH("-VIRTS",'Leads for Submission'!B614)),"Trade",IF(ISNUMBER(SEARCH("-TELEM",'Leads for Submission'!B614)),"Telem","")))))))</f>
        <v/>
      </c>
    </row>
    <row r="616" spans="11:11">
      <c r="K616" s="32" t="str">
        <f>IF(ISNUMBER(SEARCH("-EV",'Leads for Submission'!B615)),"Event",IF(ISNUMBER(SEARCH("-Trade",'Leads for Submission'!B615)),"Trade",IF(ISNUMBER(SEARCH("-CNSYN",'Leads for Submission'!B615)),"CNSYN",IF(ISNUMBER(SEARCH("-WBR",'Leads for Submission'!B615)),"Webinar",IF(ISNUMBER(SEARCH("-INTNT",'Leads for Submission'!B615)),"Intent",IF(ISNUMBER(SEARCH("-VIRTS",'Leads for Submission'!B615)),"Trade",IF(ISNUMBER(SEARCH("-TELEM",'Leads for Submission'!B615)),"Telem","")))))))</f>
        <v/>
      </c>
    </row>
    <row r="617" spans="11:11">
      <c r="K617" s="32" t="str">
        <f>IF(ISNUMBER(SEARCH("-EV",'Leads for Submission'!B616)),"Event",IF(ISNUMBER(SEARCH("-Trade",'Leads for Submission'!B616)),"Trade",IF(ISNUMBER(SEARCH("-CNSYN",'Leads for Submission'!B616)),"CNSYN",IF(ISNUMBER(SEARCH("-WBR",'Leads for Submission'!B616)),"Webinar",IF(ISNUMBER(SEARCH("-INTNT",'Leads for Submission'!B616)),"Intent",IF(ISNUMBER(SEARCH("-VIRTS",'Leads for Submission'!B616)),"Trade",IF(ISNUMBER(SEARCH("-TELEM",'Leads for Submission'!B616)),"Telem","")))))))</f>
        <v/>
      </c>
    </row>
    <row r="618" spans="11:11">
      <c r="K618" s="32" t="str">
        <f>IF(ISNUMBER(SEARCH("-EV",'Leads for Submission'!B617)),"Event",IF(ISNUMBER(SEARCH("-Trade",'Leads for Submission'!B617)),"Trade",IF(ISNUMBER(SEARCH("-CNSYN",'Leads for Submission'!B617)),"CNSYN",IF(ISNUMBER(SEARCH("-WBR",'Leads for Submission'!B617)),"Webinar",IF(ISNUMBER(SEARCH("-INTNT",'Leads for Submission'!B617)),"Intent",IF(ISNUMBER(SEARCH("-VIRTS",'Leads for Submission'!B617)),"Trade",IF(ISNUMBER(SEARCH("-TELEM",'Leads for Submission'!B617)),"Telem","")))))))</f>
        <v/>
      </c>
    </row>
    <row r="619" spans="11:11">
      <c r="K619" s="32" t="str">
        <f>IF(ISNUMBER(SEARCH("-EV",'Leads for Submission'!B618)),"Event",IF(ISNUMBER(SEARCH("-Trade",'Leads for Submission'!B618)),"Trade",IF(ISNUMBER(SEARCH("-CNSYN",'Leads for Submission'!B618)),"CNSYN",IF(ISNUMBER(SEARCH("-WBR",'Leads for Submission'!B618)),"Webinar",IF(ISNUMBER(SEARCH("-INTNT",'Leads for Submission'!B618)),"Intent",IF(ISNUMBER(SEARCH("-VIRTS",'Leads for Submission'!B618)),"Trade",IF(ISNUMBER(SEARCH("-TELEM",'Leads for Submission'!B618)),"Telem","")))))))</f>
        <v/>
      </c>
    </row>
    <row r="620" spans="11:11">
      <c r="K620" s="32" t="str">
        <f>IF(ISNUMBER(SEARCH("-EV",'Leads for Submission'!B619)),"Event",IF(ISNUMBER(SEARCH("-Trade",'Leads for Submission'!B619)),"Trade",IF(ISNUMBER(SEARCH("-CNSYN",'Leads for Submission'!B619)),"CNSYN",IF(ISNUMBER(SEARCH("-WBR",'Leads for Submission'!B619)),"Webinar",IF(ISNUMBER(SEARCH("-INTNT",'Leads for Submission'!B619)),"Intent",IF(ISNUMBER(SEARCH("-VIRTS",'Leads for Submission'!B619)),"Trade",IF(ISNUMBER(SEARCH("-TELEM",'Leads for Submission'!B619)),"Telem","")))))))</f>
        <v/>
      </c>
    </row>
    <row r="621" spans="11:11">
      <c r="K621" s="32" t="str">
        <f>IF(ISNUMBER(SEARCH("-EV",'Leads for Submission'!B620)),"Event",IF(ISNUMBER(SEARCH("-Trade",'Leads for Submission'!B620)),"Trade",IF(ISNUMBER(SEARCH("-CNSYN",'Leads for Submission'!B620)),"CNSYN",IF(ISNUMBER(SEARCH("-WBR",'Leads for Submission'!B620)),"Webinar",IF(ISNUMBER(SEARCH("-INTNT",'Leads for Submission'!B620)),"Intent",IF(ISNUMBER(SEARCH("-VIRTS",'Leads for Submission'!B620)),"Trade",IF(ISNUMBER(SEARCH("-TELEM",'Leads for Submission'!B620)),"Telem","")))))))</f>
        <v/>
      </c>
    </row>
    <row r="622" spans="11:11">
      <c r="K622" s="32" t="str">
        <f>IF(ISNUMBER(SEARCH("-EV",'Leads for Submission'!B621)),"Event",IF(ISNUMBER(SEARCH("-Trade",'Leads for Submission'!B621)),"Trade",IF(ISNUMBER(SEARCH("-CNSYN",'Leads for Submission'!B621)),"CNSYN",IF(ISNUMBER(SEARCH("-WBR",'Leads for Submission'!B621)),"Webinar",IF(ISNUMBER(SEARCH("-INTNT",'Leads for Submission'!B621)),"Intent",IF(ISNUMBER(SEARCH("-VIRTS",'Leads for Submission'!B621)),"Trade",IF(ISNUMBER(SEARCH("-TELEM",'Leads for Submission'!B621)),"Telem","")))))))</f>
        <v/>
      </c>
    </row>
    <row r="623" spans="11:11">
      <c r="K623" s="32" t="str">
        <f>IF(ISNUMBER(SEARCH("-EV",'Leads for Submission'!B622)),"Event",IF(ISNUMBER(SEARCH("-Trade",'Leads for Submission'!B622)),"Trade",IF(ISNUMBER(SEARCH("-CNSYN",'Leads for Submission'!B622)),"CNSYN",IF(ISNUMBER(SEARCH("-WBR",'Leads for Submission'!B622)),"Webinar",IF(ISNUMBER(SEARCH("-INTNT",'Leads for Submission'!B622)),"Intent",IF(ISNUMBER(SEARCH("-VIRTS",'Leads for Submission'!B622)),"Trade",IF(ISNUMBER(SEARCH("-TELEM",'Leads for Submission'!B622)),"Telem","")))))))</f>
        <v/>
      </c>
    </row>
    <row r="624" spans="11:11">
      <c r="K624" s="32" t="str">
        <f>IF(ISNUMBER(SEARCH("-EV",'Leads for Submission'!B623)),"Event",IF(ISNUMBER(SEARCH("-Trade",'Leads for Submission'!B623)),"Trade",IF(ISNUMBER(SEARCH("-CNSYN",'Leads for Submission'!B623)),"CNSYN",IF(ISNUMBER(SEARCH("-WBR",'Leads for Submission'!B623)),"Webinar",IF(ISNUMBER(SEARCH("-INTNT",'Leads for Submission'!B623)),"Intent",IF(ISNUMBER(SEARCH("-VIRTS",'Leads for Submission'!B623)),"Trade",IF(ISNUMBER(SEARCH("-TELEM",'Leads for Submission'!B623)),"Telem","")))))))</f>
        <v/>
      </c>
    </row>
    <row r="625" spans="11:11">
      <c r="K625" s="32" t="str">
        <f>IF(ISNUMBER(SEARCH("-EV",'Leads for Submission'!B624)),"Event",IF(ISNUMBER(SEARCH("-Trade",'Leads for Submission'!B624)),"Trade",IF(ISNUMBER(SEARCH("-CNSYN",'Leads for Submission'!B624)),"CNSYN",IF(ISNUMBER(SEARCH("-WBR",'Leads for Submission'!B624)),"Webinar",IF(ISNUMBER(SEARCH("-INTNT",'Leads for Submission'!B624)),"Intent",IF(ISNUMBER(SEARCH("-VIRTS",'Leads for Submission'!B624)),"Trade",IF(ISNUMBER(SEARCH("-TELEM",'Leads for Submission'!B624)),"Telem","")))))))</f>
        <v/>
      </c>
    </row>
    <row r="626" spans="11:11">
      <c r="K626" s="32" t="str">
        <f>IF(ISNUMBER(SEARCH("-EV",'Leads for Submission'!B625)),"Event",IF(ISNUMBER(SEARCH("-Trade",'Leads for Submission'!B625)),"Trade",IF(ISNUMBER(SEARCH("-CNSYN",'Leads for Submission'!B625)),"CNSYN",IF(ISNUMBER(SEARCH("-WBR",'Leads for Submission'!B625)),"Webinar",IF(ISNUMBER(SEARCH("-INTNT",'Leads for Submission'!B625)),"Intent",IF(ISNUMBER(SEARCH("-VIRTS",'Leads for Submission'!B625)),"Trade",IF(ISNUMBER(SEARCH("-TELEM",'Leads for Submission'!B625)),"Telem","")))))))</f>
        <v/>
      </c>
    </row>
    <row r="627" spans="11:11">
      <c r="K627" s="32" t="str">
        <f>IF(ISNUMBER(SEARCH("-EV",'Leads for Submission'!B626)),"Event",IF(ISNUMBER(SEARCH("-Trade",'Leads for Submission'!B626)),"Trade",IF(ISNUMBER(SEARCH("-CNSYN",'Leads for Submission'!B626)),"CNSYN",IF(ISNUMBER(SEARCH("-WBR",'Leads for Submission'!B626)),"Webinar",IF(ISNUMBER(SEARCH("-INTNT",'Leads for Submission'!B626)),"Intent",IF(ISNUMBER(SEARCH("-VIRTS",'Leads for Submission'!B626)),"Trade",IF(ISNUMBER(SEARCH("-TELEM",'Leads for Submission'!B626)),"Telem","")))))))</f>
        <v/>
      </c>
    </row>
    <row r="628" spans="11:11">
      <c r="K628" s="32" t="str">
        <f>IF(ISNUMBER(SEARCH("-EV",'Leads for Submission'!B627)),"Event",IF(ISNUMBER(SEARCH("-Trade",'Leads for Submission'!B627)),"Trade",IF(ISNUMBER(SEARCH("-CNSYN",'Leads for Submission'!B627)),"CNSYN",IF(ISNUMBER(SEARCH("-WBR",'Leads for Submission'!B627)),"Webinar",IF(ISNUMBER(SEARCH("-INTNT",'Leads for Submission'!B627)),"Intent",IF(ISNUMBER(SEARCH("-VIRTS",'Leads for Submission'!B627)),"Trade",IF(ISNUMBER(SEARCH("-TELEM",'Leads for Submission'!B627)),"Telem","")))))))</f>
        <v/>
      </c>
    </row>
    <row r="629" spans="11:11">
      <c r="K629" s="32" t="str">
        <f>IF(ISNUMBER(SEARCH("-EV",'Leads for Submission'!B628)),"Event",IF(ISNUMBER(SEARCH("-Trade",'Leads for Submission'!B628)),"Trade",IF(ISNUMBER(SEARCH("-CNSYN",'Leads for Submission'!B628)),"CNSYN",IF(ISNUMBER(SEARCH("-WBR",'Leads for Submission'!B628)),"Webinar",IF(ISNUMBER(SEARCH("-INTNT",'Leads for Submission'!B628)),"Intent",IF(ISNUMBER(SEARCH("-VIRTS",'Leads for Submission'!B628)),"Trade",IF(ISNUMBER(SEARCH("-TELEM",'Leads for Submission'!B628)),"Telem","")))))))</f>
        <v/>
      </c>
    </row>
    <row r="630" spans="11:11">
      <c r="K630" s="32" t="str">
        <f>IF(ISNUMBER(SEARCH("-EV",'Leads for Submission'!B629)),"Event",IF(ISNUMBER(SEARCH("-Trade",'Leads for Submission'!B629)),"Trade",IF(ISNUMBER(SEARCH("-CNSYN",'Leads for Submission'!B629)),"CNSYN",IF(ISNUMBER(SEARCH("-WBR",'Leads for Submission'!B629)),"Webinar",IF(ISNUMBER(SEARCH("-INTNT",'Leads for Submission'!B629)),"Intent",IF(ISNUMBER(SEARCH("-VIRTS",'Leads for Submission'!B629)),"Trade",IF(ISNUMBER(SEARCH("-TELEM",'Leads for Submission'!B629)),"Telem","")))))))</f>
        <v/>
      </c>
    </row>
    <row r="631" spans="11:11">
      <c r="K631" s="32" t="str">
        <f>IF(ISNUMBER(SEARCH("-EV",'Leads for Submission'!B630)),"Event",IF(ISNUMBER(SEARCH("-Trade",'Leads for Submission'!B630)),"Trade",IF(ISNUMBER(SEARCH("-CNSYN",'Leads for Submission'!B630)),"CNSYN",IF(ISNUMBER(SEARCH("-WBR",'Leads for Submission'!B630)),"Webinar",IF(ISNUMBER(SEARCH("-INTNT",'Leads for Submission'!B630)),"Intent",IF(ISNUMBER(SEARCH("-VIRTS",'Leads for Submission'!B630)),"Trade",IF(ISNUMBER(SEARCH("-TELEM",'Leads for Submission'!B630)),"Telem","")))))))</f>
        <v/>
      </c>
    </row>
    <row r="632" spans="11:11">
      <c r="K632" s="32" t="str">
        <f>IF(ISNUMBER(SEARCH("-EV",'Leads for Submission'!B631)),"Event",IF(ISNUMBER(SEARCH("-Trade",'Leads for Submission'!B631)),"Trade",IF(ISNUMBER(SEARCH("-CNSYN",'Leads for Submission'!B631)),"CNSYN",IF(ISNUMBER(SEARCH("-WBR",'Leads for Submission'!B631)),"Webinar",IF(ISNUMBER(SEARCH("-INTNT",'Leads for Submission'!B631)),"Intent",IF(ISNUMBER(SEARCH("-VIRTS",'Leads for Submission'!B631)),"Trade",IF(ISNUMBER(SEARCH("-TELEM",'Leads for Submission'!B631)),"Telem","")))))))</f>
        <v/>
      </c>
    </row>
    <row r="633" spans="11:11">
      <c r="K633" s="32" t="str">
        <f>IF(ISNUMBER(SEARCH("-EV",'Leads for Submission'!B632)),"Event",IF(ISNUMBER(SEARCH("-Trade",'Leads for Submission'!B632)),"Trade",IF(ISNUMBER(SEARCH("-CNSYN",'Leads for Submission'!B632)),"CNSYN",IF(ISNUMBER(SEARCH("-WBR",'Leads for Submission'!B632)),"Webinar",IF(ISNUMBER(SEARCH("-INTNT",'Leads for Submission'!B632)),"Intent",IF(ISNUMBER(SEARCH("-VIRTS",'Leads for Submission'!B632)),"Trade",IF(ISNUMBER(SEARCH("-TELEM",'Leads for Submission'!B632)),"Telem","")))))))</f>
        <v/>
      </c>
    </row>
    <row r="634" spans="11:11">
      <c r="K634" s="32" t="str">
        <f>IF(ISNUMBER(SEARCH("-EV",'Leads for Submission'!B633)),"Event",IF(ISNUMBER(SEARCH("-Trade",'Leads for Submission'!B633)),"Trade",IF(ISNUMBER(SEARCH("-CNSYN",'Leads for Submission'!B633)),"CNSYN",IF(ISNUMBER(SEARCH("-WBR",'Leads for Submission'!B633)),"Webinar",IF(ISNUMBER(SEARCH("-INTNT",'Leads for Submission'!B633)),"Intent",IF(ISNUMBER(SEARCH("-VIRTS",'Leads for Submission'!B633)),"Trade",IF(ISNUMBER(SEARCH("-TELEM",'Leads for Submission'!B633)),"Telem","")))))))</f>
        <v/>
      </c>
    </row>
    <row r="635" spans="11:11">
      <c r="K635" s="32" t="str">
        <f>IF(ISNUMBER(SEARCH("-EV",'Leads for Submission'!B634)),"Event",IF(ISNUMBER(SEARCH("-Trade",'Leads for Submission'!B634)),"Trade",IF(ISNUMBER(SEARCH("-CNSYN",'Leads for Submission'!B634)),"CNSYN",IF(ISNUMBER(SEARCH("-WBR",'Leads for Submission'!B634)),"Webinar",IF(ISNUMBER(SEARCH("-INTNT",'Leads for Submission'!B634)),"Intent",IF(ISNUMBER(SEARCH("-VIRTS",'Leads for Submission'!B634)),"Trade",IF(ISNUMBER(SEARCH("-TELEM",'Leads for Submission'!B634)),"Telem","")))))))</f>
        <v/>
      </c>
    </row>
    <row r="636" spans="11:11">
      <c r="K636" s="32" t="str">
        <f>IF(ISNUMBER(SEARCH("-EV",'Leads for Submission'!B635)),"Event",IF(ISNUMBER(SEARCH("-Trade",'Leads for Submission'!B635)),"Trade",IF(ISNUMBER(SEARCH("-CNSYN",'Leads for Submission'!B635)),"CNSYN",IF(ISNUMBER(SEARCH("-WBR",'Leads for Submission'!B635)),"Webinar",IF(ISNUMBER(SEARCH("-INTNT",'Leads for Submission'!B635)),"Intent",IF(ISNUMBER(SEARCH("-VIRTS",'Leads for Submission'!B635)),"Trade",IF(ISNUMBER(SEARCH("-TELEM",'Leads for Submission'!B635)),"Telem","")))))))</f>
        <v/>
      </c>
    </row>
    <row r="637" spans="11:11">
      <c r="K637" s="32" t="str">
        <f>IF(ISNUMBER(SEARCH("-EV",'Leads for Submission'!B636)),"Event",IF(ISNUMBER(SEARCH("-Trade",'Leads for Submission'!B636)),"Trade",IF(ISNUMBER(SEARCH("-CNSYN",'Leads for Submission'!B636)),"CNSYN",IF(ISNUMBER(SEARCH("-WBR",'Leads for Submission'!B636)),"Webinar",IF(ISNUMBER(SEARCH("-INTNT",'Leads for Submission'!B636)),"Intent",IF(ISNUMBER(SEARCH("-VIRTS",'Leads for Submission'!B636)),"Trade",IF(ISNUMBER(SEARCH("-TELEM",'Leads for Submission'!B636)),"Telem","")))))))</f>
        <v/>
      </c>
    </row>
    <row r="638" spans="11:11">
      <c r="K638" s="32" t="str">
        <f>IF(ISNUMBER(SEARCH("-EV",'Leads for Submission'!B637)),"Event",IF(ISNUMBER(SEARCH("-Trade",'Leads for Submission'!B637)),"Trade",IF(ISNUMBER(SEARCH("-CNSYN",'Leads for Submission'!B637)),"CNSYN",IF(ISNUMBER(SEARCH("-WBR",'Leads for Submission'!B637)),"Webinar",IF(ISNUMBER(SEARCH("-INTNT",'Leads for Submission'!B637)),"Intent",IF(ISNUMBER(SEARCH("-VIRTS",'Leads for Submission'!B637)),"Trade",IF(ISNUMBER(SEARCH("-TELEM",'Leads for Submission'!B637)),"Telem","")))))))</f>
        <v/>
      </c>
    </row>
    <row r="639" spans="11:11">
      <c r="K639" s="32" t="str">
        <f>IF(ISNUMBER(SEARCH("-EV",'Leads for Submission'!B638)),"Event",IF(ISNUMBER(SEARCH("-Trade",'Leads for Submission'!B638)),"Trade",IF(ISNUMBER(SEARCH("-CNSYN",'Leads for Submission'!B638)),"CNSYN",IF(ISNUMBER(SEARCH("-WBR",'Leads for Submission'!B638)),"Webinar",IF(ISNUMBER(SEARCH("-INTNT",'Leads for Submission'!B638)),"Intent",IF(ISNUMBER(SEARCH("-VIRTS",'Leads for Submission'!B638)),"Trade",IF(ISNUMBER(SEARCH("-TELEM",'Leads for Submission'!B638)),"Telem","")))))))</f>
        <v/>
      </c>
    </row>
    <row r="640" spans="11:11">
      <c r="K640" s="32" t="str">
        <f>IF(ISNUMBER(SEARCH("-EV",'Leads for Submission'!B639)),"Event",IF(ISNUMBER(SEARCH("-Trade",'Leads for Submission'!B639)),"Trade",IF(ISNUMBER(SEARCH("-CNSYN",'Leads for Submission'!B639)),"CNSYN",IF(ISNUMBER(SEARCH("-WBR",'Leads for Submission'!B639)),"Webinar",IF(ISNUMBER(SEARCH("-INTNT",'Leads for Submission'!B639)),"Intent",IF(ISNUMBER(SEARCH("-VIRTS",'Leads for Submission'!B639)),"Trade",IF(ISNUMBER(SEARCH("-TELEM",'Leads for Submission'!B639)),"Telem","")))))))</f>
        <v/>
      </c>
    </row>
    <row r="641" spans="11:11">
      <c r="K641" s="32" t="str">
        <f>IF(ISNUMBER(SEARCH("-EV",'Leads for Submission'!B640)),"Event",IF(ISNUMBER(SEARCH("-Trade",'Leads for Submission'!B640)),"Trade",IF(ISNUMBER(SEARCH("-CNSYN",'Leads for Submission'!B640)),"CNSYN",IF(ISNUMBER(SEARCH("-WBR",'Leads for Submission'!B640)),"Webinar",IF(ISNUMBER(SEARCH("-INTNT",'Leads for Submission'!B640)),"Intent",IF(ISNUMBER(SEARCH("-VIRTS",'Leads for Submission'!B640)),"Trade",IF(ISNUMBER(SEARCH("-TELEM",'Leads for Submission'!B640)),"Telem","")))))))</f>
        <v/>
      </c>
    </row>
    <row r="642" spans="11:11">
      <c r="K642" s="32" t="str">
        <f>IF(ISNUMBER(SEARCH("-EV",'Leads for Submission'!B641)),"Event",IF(ISNUMBER(SEARCH("-Trade",'Leads for Submission'!B641)),"Trade",IF(ISNUMBER(SEARCH("-CNSYN",'Leads for Submission'!B641)),"CNSYN",IF(ISNUMBER(SEARCH("-WBR",'Leads for Submission'!B641)),"Webinar",IF(ISNUMBER(SEARCH("-INTNT",'Leads for Submission'!B641)),"Intent",IF(ISNUMBER(SEARCH("-VIRTS",'Leads for Submission'!B641)),"Trade",IF(ISNUMBER(SEARCH("-TELEM",'Leads for Submission'!B641)),"Telem","")))))))</f>
        <v/>
      </c>
    </row>
    <row r="643" spans="11:11">
      <c r="K643" s="32" t="str">
        <f>IF(ISNUMBER(SEARCH("-EV",'Leads for Submission'!B642)),"Event",IF(ISNUMBER(SEARCH("-Trade",'Leads for Submission'!B642)),"Trade",IF(ISNUMBER(SEARCH("-CNSYN",'Leads for Submission'!B642)),"CNSYN",IF(ISNUMBER(SEARCH("-WBR",'Leads for Submission'!B642)),"Webinar",IF(ISNUMBER(SEARCH("-INTNT",'Leads for Submission'!B642)),"Intent",IF(ISNUMBER(SEARCH("-VIRTS",'Leads for Submission'!B642)),"Trade",IF(ISNUMBER(SEARCH("-TELEM",'Leads for Submission'!B642)),"Telem","")))))))</f>
        <v/>
      </c>
    </row>
    <row r="644" spans="11:11">
      <c r="K644" s="32" t="str">
        <f>IF(ISNUMBER(SEARCH("-EV",'Leads for Submission'!B643)),"Event",IF(ISNUMBER(SEARCH("-Trade",'Leads for Submission'!B643)),"Trade",IF(ISNUMBER(SEARCH("-CNSYN",'Leads for Submission'!B643)),"CNSYN",IF(ISNUMBER(SEARCH("-WBR",'Leads for Submission'!B643)),"Webinar",IF(ISNUMBER(SEARCH("-INTNT",'Leads for Submission'!B643)),"Intent",IF(ISNUMBER(SEARCH("-VIRTS",'Leads for Submission'!B643)),"Trade",IF(ISNUMBER(SEARCH("-TELEM",'Leads for Submission'!B643)),"Telem","")))))))</f>
        <v/>
      </c>
    </row>
    <row r="645" spans="11:11">
      <c r="K645" s="32" t="str">
        <f>IF(ISNUMBER(SEARCH("-EV",'Leads for Submission'!B644)),"Event",IF(ISNUMBER(SEARCH("-Trade",'Leads for Submission'!B644)),"Trade",IF(ISNUMBER(SEARCH("-CNSYN",'Leads for Submission'!B644)),"CNSYN",IF(ISNUMBER(SEARCH("-WBR",'Leads for Submission'!B644)),"Webinar",IF(ISNUMBER(SEARCH("-INTNT",'Leads for Submission'!B644)),"Intent",IF(ISNUMBER(SEARCH("-VIRTS",'Leads for Submission'!B644)),"Trade",IF(ISNUMBER(SEARCH("-TELEM",'Leads for Submission'!B644)),"Telem","")))))))</f>
        <v/>
      </c>
    </row>
    <row r="646" spans="11:11">
      <c r="K646" s="32" t="str">
        <f>IF(ISNUMBER(SEARCH("-EV",'Leads for Submission'!B645)),"Event",IF(ISNUMBER(SEARCH("-Trade",'Leads for Submission'!B645)),"Trade",IF(ISNUMBER(SEARCH("-CNSYN",'Leads for Submission'!B645)),"CNSYN",IF(ISNUMBER(SEARCH("-WBR",'Leads for Submission'!B645)),"Webinar",IF(ISNUMBER(SEARCH("-INTNT",'Leads for Submission'!B645)),"Intent",IF(ISNUMBER(SEARCH("-VIRTS",'Leads for Submission'!B645)),"Trade",IF(ISNUMBER(SEARCH("-TELEM",'Leads for Submission'!B645)),"Telem","")))))))</f>
        <v/>
      </c>
    </row>
    <row r="647" spans="11:11">
      <c r="K647" s="32" t="str">
        <f>IF(ISNUMBER(SEARCH("-EV",'Leads for Submission'!B646)),"Event",IF(ISNUMBER(SEARCH("-Trade",'Leads for Submission'!B646)),"Trade",IF(ISNUMBER(SEARCH("-CNSYN",'Leads for Submission'!B646)),"CNSYN",IF(ISNUMBER(SEARCH("-WBR",'Leads for Submission'!B646)),"Webinar",IF(ISNUMBER(SEARCH("-INTNT",'Leads for Submission'!B646)),"Intent",IF(ISNUMBER(SEARCH("-VIRTS",'Leads for Submission'!B646)),"Trade",IF(ISNUMBER(SEARCH("-TELEM",'Leads for Submission'!B646)),"Telem","")))))))</f>
        <v/>
      </c>
    </row>
    <row r="648" spans="11:11">
      <c r="K648" s="32" t="str">
        <f>IF(ISNUMBER(SEARCH("-EV",'Leads for Submission'!B647)),"Event",IF(ISNUMBER(SEARCH("-Trade",'Leads for Submission'!B647)),"Trade",IF(ISNUMBER(SEARCH("-CNSYN",'Leads for Submission'!B647)),"CNSYN",IF(ISNUMBER(SEARCH("-WBR",'Leads for Submission'!B647)),"Webinar",IF(ISNUMBER(SEARCH("-INTNT",'Leads for Submission'!B647)),"Intent",IF(ISNUMBER(SEARCH("-VIRTS",'Leads for Submission'!B647)),"Trade",IF(ISNUMBER(SEARCH("-TELEM",'Leads for Submission'!B647)),"Telem","")))))))</f>
        <v/>
      </c>
    </row>
    <row r="649" spans="11:11">
      <c r="K649" s="32" t="str">
        <f>IF(ISNUMBER(SEARCH("-EV",'Leads for Submission'!B648)),"Event",IF(ISNUMBER(SEARCH("-Trade",'Leads for Submission'!B648)),"Trade",IF(ISNUMBER(SEARCH("-CNSYN",'Leads for Submission'!B648)),"CNSYN",IF(ISNUMBER(SEARCH("-WBR",'Leads for Submission'!B648)),"Webinar",IF(ISNUMBER(SEARCH("-INTNT",'Leads for Submission'!B648)),"Intent",IF(ISNUMBER(SEARCH("-VIRTS",'Leads for Submission'!B648)),"Trade",IF(ISNUMBER(SEARCH("-TELEM",'Leads for Submission'!B648)),"Telem","")))))))</f>
        <v/>
      </c>
    </row>
    <row r="650" spans="11:11">
      <c r="K650" s="32" t="str">
        <f>IF(ISNUMBER(SEARCH("-EV",'Leads for Submission'!B649)),"Event",IF(ISNUMBER(SEARCH("-Trade",'Leads for Submission'!B649)),"Trade",IF(ISNUMBER(SEARCH("-CNSYN",'Leads for Submission'!B649)),"CNSYN",IF(ISNUMBER(SEARCH("-WBR",'Leads for Submission'!B649)),"Webinar",IF(ISNUMBER(SEARCH("-INTNT",'Leads for Submission'!B649)),"Intent",IF(ISNUMBER(SEARCH("-VIRTS",'Leads for Submission'!B649)),"Trade",IF(ISNUMBER(SEARCH("-TELEM",'Leads for Submission'!B649)),"Telem","")))))))</f>
        <v/>
      </c>
    </row>
    <row r="651" spans="11:11">
      <c r="K651" s="32" t="str">
        <f>IF(ISNUMBER(SEARCH("-EV",'Leads for Submission'!B650)),"Event",IF(ISNUMBER(SEARCH("-Trade",'Leads for Submission'!B650)),"Trade",IF(ISNUMBER(SEARCH("-CNSYN",'Leads for Submission'!B650)),"CNSYN",IF(ISNUMBER(SEARCH("-WBR",'Leads for Submission'!B650)),"Webinar",IF(ISNUMBER(SEARCH("-INTNT",'Leads for Submission'!B650)),"Intent",IF(ISNUMBER(SEARCH("-VIRTS",'Leads for Submission'!B650)),"Trade",IF(ISNUMBER(SEARCH("-TELEM",'Leads for Submission'!B650)),"Telem","")))))))</f>
        <v/>
      </c>
    </row>
    <row r="652" spans="11:11">
      <c r="K652" s="32" t="str">
        <f>IF(ISNUMBER(SEARCH("-EV",'Leads for Submission'!B651)),"Event",IF(ISNUMBER(SEARCH("-Trade",'Leads for Submission'!B651)),"Trade",IF(ISNUMBER(SEARCH("-CNSYN",'Leads for Submission'!B651)),"CNSYN",IF(ISNUMBER(SEARCH("-WBR",'Leads for Submission'!B651)),"Webinar",IF(ISNUMBER(SEARCH("-INTNT",'Leads for Submission'!B651)),"Intent",IF(ISNUMBER(SEARCH("-VIRTS",'Leads for Submission'!B651)),"Trade",IF(ISNUMBER(SEARCH("-TELEM",'Leads for Submission'!B651)),"Telem","")))))))</f>
        <v/>
      </c>
    </row>
    <row r="653" spans="11:11">
      <c r="K653" s="32" t="str">
        <f>IF(ISNUMBER(SEARCH("-EV",'Leads for Submission'!B652)),"Event",IF(ISNUMBER(SEARCH("-Trade",'Leads for Submission'!B652)),"Trade",IF(ISNUMBER(SEARCH("-CNSYN",'Leads for Submission'!B652)),"CNSYN",IF(ISNUMBER(SEARCH("-WBR",'Leads for Submission'!B652)),"Webinar",IF(ISNUMBER(SEARCH("-INTNT",'Leads for Submission'!B652)),"Intent",IF(ISNUMBER(SEARCH("-VIRTS",'Leads for Submission'!B652)),"Trade",IF(ISNUMBER(SEARCH("-TELEM",'Leads for Submission'!B652)),"Telem","")))))))</f>
        <v/>
      </c>
    </row>
    <row r="654" spans="11:11">
      <c r="K654" s="32" t="str">
        <f>IF(ISNUMBER(SEARCH("-EV",'Leads for Submission'!B653)),"Event",IF(ISNUMBER(SEARCH("-Trade",'Leads for Submission'!B653)),"Trade",IF(ISNUMBER(SEARCH("-CNSYN",'Leads for Submission'!B653)),"CNSYN",IF(ISNUMBER(SEARCH("-WBR",'Leads for Submission'!B653)),"Webinar",IF(ISNUMBER(SEARCH("-INTNT",'Leads for Submission'!B653)),"Intent",IF(ISNUMBER(SEARCH("-VIRTS",'Leads for Submission'!B653)),"Trade",IF(ISNUMBER(SEARCH("-TELEM",'Leads for Submission'!B653)),"Telem","")))))))</f>
        <v/>
      </c>
    </row>
    <row r="655" spans="11:11">
      <c r="K655" s="32" t="str">
        <f>IF(ISNUMBER(SEARCH("-EV",'Leads for Submission'!B654)),"Event",IF(ISNUMBER(SEARCH("-Trade",'Leads for Submission'!B654)),"Trade",IF(ISNUMBER(SEARCH("-CNSYN",'Leads for Submission'!B654)),"CNSYN",IF(ISNUMBER(SEARCH("-WBR",'Leads for Submission'!B654)),"Webinar",IF(ISNUMBER(SEARCH("-INTNT",'Leads for Submission'!B654)),"Intent",IF(ISNUMBER(SEARCH("-VIRTS",'Leads for Submission'!B654)),"Trade",IF(ISNUMBER(SEARCH("-TELEM",'Leads for Submission'!B654)),"Telem","")))))))</f>
        <v/>
      </c>
    </row>
    <row r="656" spans="11:11">
      <c r="K656" s="32" t="str">
        <f>IF(ISNUMBER(SEARCH("-EV",'Leads for Submission'!B655)),"Event",IF(ISNUMBER(SEARCH("-Trade",'Leads for Submission'!B655)),"Trade",IF(ISNUMBER(SEARCH("-CNSYN",'Leads for Submission'!B655)),"CNSYN",IF(ISNUMBER(SEARCH("-WBR",'Leads for Submission'!B655)),"Webinar",IF(ISNUMBER(SEARCH("-INTNT",'Leads for Submission'!B655)),"Intent",IF(ISNUMBER(SEARCH("-VIRTS",'Leads for Submission'!B655)),"Trade",IF(ISNUMBER(SEARCH("-TELEM",'Leads for Submission'!B655)),"Telem","")))))))</f>
        <v/>
      </c>
    </row>
    <row r="657" spans="11:11">
      <c r="K657" s="32" t="str">
        <f>IF(ISNUMBER(SEARCH("-EV",'Leads for Submission'!B656)),"Event",IF(ISNUMBER(SEARCH("-Trade",'Leads for Submission'!B656)),"Trade",IF(ISNUMBER(SEARCH("-CNSYN",'Leads for Submission'!B656)),"CNSYN",IF(ISNUMBER(SEARCH("-WBR",'Leads for Submission'!B656)),"Webinar",IF(ISNUMBER(SEARCH("-INTNT",'Leads for Submission'!B656)),"Intent",IF(ISNUMBER(SEARCH("-VIRTS",'Leads for Submission'!B656)),"Trade",IF(ISNUMBER(SEARCH("-TELEM",'Leads for Submission'!B656)),"Telem","")))))))</f>
        <v/>
      </c>
    </row>
    <row r="658" spans="11:11">
      <c r="K658" s="32" t="str">
        <f>IF(ISNUMBER(SEARCH("-EV",'Leads for Submission'!B657)),"Event",IF(ISNUMBER(SEARCH("-Trade",'Leads for Submission'!B657)),"Trade",IF(ISNUMBER(SEARCH("-CNSYN",'Leads for Submission'!B657)),"CNSYN",IF(ISNUMBER(SEARCH("-WBR",'Leads for Submission'!B657)),"Webinar",IF(ISNUMBER(SEARCH("-INTNT",'Leads for Submission'!B657)),"Intent",IF(ISNUMBER(SEARCH("-VIRTS",'Leads for Submission'!B657)),"Trade",IF(ISNUMBER(SEARCH("-TELEM",'Leads for Submission'!B657)),"Telem","")))))))</f>
        <v/>
      </c>
    </row>
    <row r="659" spans="11:11">
      <c r="K659" s="32" t="str">
        <f>IF(ISNUMBER(SEARCH("-EV",'Leads for Submission'!B658)),"Event",IF(ISNUMBER(SEARCH("-Trade",'Leads for Submission'!B658)),"Trade",IF(ISNUMBER(SEARCH("-CNSYN",'Leads for Submission'!B658)),"CNSYN",IF(ISNUMBER(SEARCH("-WBR",'Leads for Submission'!B658)),"Webinar",IF(ISNUMBER(SEARCH("-INTNT",'Leads for Submission'!B658)),"Intent",IF(ISNUMBER(SEARCH("-VIRTS",'Leads for Submission'!B658)),"Trade",IF(ISNUMBER(SEARCH("-TELEM",'Leads for Submission'!B658)),"Telem","")))))))</f>
        <v/>
      </c>
    </row>
    <row r="660" spans="11:11">
      <c r="K660" s="32" t="str">
        <f>IF(ISNUMBER(SEARCH("-EV",'Leads for Submission'!B659)),"Event",IF(ISNUMBER(SEARCH("-Trade",'Leads for Submission'!B659)),"Trade",IF(ISNUMBER(SEARCH("-CNSYN",'Leads for Submission'!B659)),"CNSYN",IF(ISNUMBER(SEARCH("-WBR",'Leads for Submission'!B659)),"Webinar",IF(ISNUMBER(SEARCH("-INTNT",'Leads for Submission'!B659)),"Intent",IF(ISNUMBER(SEARCH("-VIRTS",'Leads for Submission'!B659)),"Trade",IF(ISNUMBER(SEARCH("-TELEM",'Leads for Submission'!B659)),"Telem","")))))))</f>
        <v/>
      </c>
    </row>
    <row r="661" spans="11:11">
      <c r="K661" s="32" t="str">
        <f>IF(ISNUMBER(SEARCH("-EV",'Leads for Submission'!B660)),"Event",IF(ISNUMBER(SEARCH("-Trade",'Leads for Submission'!B660)),"Trade",IF(ISNUMBER(SEARCH("-CNSYN",'Leads for Submission'!B660)),"CNSYN",IF(ISNUMBER(SEARCH("-WBR",'Leads for Submission'!B660)),"Webinar",IF(ISNUMBER(SEARCH("-INTNT",'Leads for Submission'!B660)),"Intent",IF(ISNUMBER(SEARCH("-VIRTS",'Leads for Submission'!B660)),"Trade",IF(ISNUMBER(SEARCH("-TELEM",'Leads for Submission'!B660)),"Telem","")))))))</f>
        <v/>
      </c>
    </row>
    <row r="662" spans="11:11">
      <c r="K662" s="32" t="str">
        <f>IF(ISNUMBER(SEARCH("-EV",'Leads for Submission'!B661)),"Event",IF(ISNUMBER(SEARCH("-Trade",'Leads for Submission'!B661)),"Trade",IF(ISNUMBER(SEARCH("-CNSYN",'Leads for Submission'!B661)),"CNSYN",IF(ISNUMBER(SEARCH("-WBR",'Leads for Submission'!B661)),"Webinar",IF(ISNUMBER(SEARCH("-INTNT",'Leads for Submission'!B661)),"Intent",IF(ISNUMBER(SEARCH("-VIRTS",'Leads for Submission'!B661)),"Trade",IF(ISNUMBER(SEARCH("-TELEM",'Leads for Submission'!B661)),"Telem","")))))))</f>
        <v/>
      </c>
    </row>
    <row r="663" spans="11:11">
      <c r="K663" s="32" t="str">
        <f>IF(ISNUMBER(SEARCH("-EV",'Leads for Submission'!B662)),"Event",IF(ISNUMBER(SEARCH("-Trade",'Leads for Submission'!B662)),"Trade",IF(ISNUMBER(SEARCH("-CNSYN",'Leads for Submission'!B662)),"CNSYN",IF(ISNUMBER(SEARCH("-WBR",'Leads for Submission'!B662)),"Webinar",IF(ISNUMBER(SEARCH("-INTNT",'Leads for Submission'!B662)),"Intent",IF(ISNUMBER(SEARCH("-VIRTS",'Leads for Submission'!B662)),"Trade",IF(ISNUMBER(SEARCH("-TELEM",'Leads for Submission'!B662)),"Telem","")))))))</f>
        <v/>
      </c>
    </row>
    <row r="664" spans="11:11">
      <c r="K664" s="32" t="str">
        <f>IF(ISNUMBER(SEARCH("-EV",'Leads for Submission'!B663)),"Event",IF(ISNUMBER(SEARCH("-Trade",'Leads for Submission'!B663)),"Trade",IF(ISNUMBER(SEARCH("-CNSYN",'Leads for Submission'!B663)),"CNSYN",IF(ISNUMBER(SEARCH("-WBR",'Leads for Submission'!B663)),"Webinar",IF(ISNUMBER(SEARCH("-INTNT",'Leads for Submission'!B663)),"Intent",IF(ISNUMBER(SEARCH("-VIRTS",'Leads for Submission'!B663)),"Trade",IF(ISNUMBER(SEARCH("-TELEM",'Leads for Submission'!B663)),"Telem","")))))))</f>
        <v/>
      </c>
    </row>
    <row r="665" spans="11:11">
      <c r="K665" s="32" t="str">
        <f>IF(ISNUMBER(SEARCH("-EV",'Leads for Submission'!B664)),"Event",IF(ISNUMBER(SEARCH("-Trade",'Leads for Submission'!B664)),"Trade",IF(ISNUMBER(SEARCH("-CNSYN",'Leads for Submission'!B664)),"CNSYN",IF(ISNUMBER(SEARCH("-WBR",'Leads for Submission'!B664)),"Webinar",IF(ISNUMBER(SEARCH("-INTNT",'Leads for Submission'!B664)),"Intent",IF(ISNUMBER(SEARCH("-VIRTS",'Leads for Submission'!B664)),"Trade",IF(ISNUMBER(SEARCH("-TELEM",'Leads for Submission'!B664)),"Telem","")))))))</f>
        <v/>
      </c>
    </row>
    <row r="666" spans="11:11">
      <c r="K666" s="32" t="str">
        <f>IF(ISNUMBER(SEARCH("-EV",'Leads for Submission'!B665)),"Event",IF(ISNUMBER(SEARCH("-Trade",'Leads for Submission'!B665)),"Trade",IF(ISNUMBER(SEARCH("-CNSYN",'Leads for Submission'!B665)),"CNSYN",IF(ISNUMBER(SEARCH("-WBR",'Leads for Submission'!B665)),"Webinar",IF(ISNUMBER(SEARCH("-INTNT",'Leads for Submission'!B665)),"Intent",IF(ISNUMBER(SEARCH("-VIRTS",'Leads for Submission'!B665)),"Trade",IF(ISNUMBER(SEARCH("-TELEM",'Leads for Submission'!B665)),"Telem","")))))))</f>
        <v/>
      </c>
    </row>
    <row r="667" spans="11:11">
      <c r="K667" s="32" t="str">
        <f>IF(ISNUMBER(SEARCH("-EV",'Leads for Submission'!B666)),"Event",IF(ISNUMBER(SEARCH("-Trade",'Leads for Submission'!B666)),"Trade",IF(ISNUMBER(SEARCH("-CNSYN",'Leads for Submission'!B666)),"CNSYN",IF(ISNUMBER(SEARCH("-WBR",'Leads for Submission'!B666)),"Webinar",IF(ISNUMBER(SEARCH("-INTNT",'Leads for Submission'!B666)),"Intent",IF(ISNUMBER(SEARCH("-VIRTS",'Leads for Submission'!B666)),"Trade",IF(ISNUMBER(SEARCH("-TELEM",'Leads for Submission'!B666)),"Telem","")))))))</f>
        <v/>
      </c>
    </row>
    <row r="668" spans="11:11">
      <c r="K668" s="32" t="str">
        <f>IF(ISNUMBER(SEARCH("-EV",'Leads for Submission'!B667)),"Event",IF(ISNUMBER(SEARCH("-Trade",'Leads for Submission'!B667)),"Trade",IF(ISNUMBER(SEARCH("-CNSYN",'Leads for Submission'!B667)),"CNSYN",IF(ISNUMBER(SEARCH("-WBR",'Leads for Submission'!B667)),"Webinar",IF(ISNUMBER(SEARCH("-INTNT",'Leads for Submission'!B667)),"Intent",IF(ISNUMBER(SEARCH("-VIRTS",'Leads for Submission'!B667)),"Trade",IF(ISNUMBER(SEARCH("-TELEM",'Leads for Submission'!B667)),"Telem","")))))))</f>
        <v/>
      </c>
    </row>
    <row r="669" spans="11:11">
      <c r="K669" s="32" t="str">
        <f>IF(ISNUMBER(SEARCH("-EV",'Leads for Submission'!B668)),"Event",IF(ISNUMBER(SEARCH("-Trade",'Leads for Submission'!B668)),"Trade",IF(ISNUMBER(SEARCH("-CNSYN",'Leads for Submission'!B668)),"CNSYN",IF(ISNUMBER(SEARCH("-WBR",'Leads for Submission'!B668)),"Webinar",IF(ISNUMBER(SEARCH("-INTNT",'Leads for Submission'!B668)),"Intent",IF(ISNUMBER(SEARCH("-VIRTS",'Leads for Submission'!B668)),"Trade",IF(ISNUMBER(SEARCH("-TELEM",'Leads for Submission'!B668)),"Telem","")))))))</f>
        <v/>
      </c>
    </row>
    <row r="670" spans="11:11">
      <c r="K670" s="32" t="str">
        <f>IF(ISNUMBER(SEARCH("-EV",'Leads for Submission'!B669)),"Event",IF(ISNUMBER(SEARCH("-Trade",'Leads for Submission'!B669)),"Trade",IF(ISNUMBER(SEARCH("-CNSYN",'Leads for Submission'!B669)),"CNSYN",IF(ISNUMBER(SEARCH("-WBR",'Leads for Submission'!B669)),"Webinar",IF(ISNUMBER(SEARCH("-INTNT",'Leads for Submission'!B669)),"Intent",IF(ISNUMBER(SEARCH("-VIRTS",'Leads for Submission'!B669)),"Trade",IF(ISNUMBER(SEARCH("-TELEM",'Leads for Submission'!B669)),"Telem","")))))))</f>
        <v/>
      </c>
    </row>
    <row r="671" spans="11:11">
      <c r="K671" s="32" t="str">
        <f>IF(ISNUMBER(SEARCH("-EV",'Leads for Submission'!B670)),"Event",IF(ISNUMBER(SEARCH("-Trade",'Leads for Submission'!B670)),"Trade",IF(ISNUMBER(SEARCH("-CNSYN",'Leads for Submission'!B670)),"CNSYN",IF(ISNUMBER(SEARCH("-WBR",'Leads for Submission'!B670)),"Webinar",IF(ISNUMBER(SEARCH("-INTNT",'Leads for Submission'!B670)),"Intent",IF(ISNUMBER(SEARCH("-VIRTS",'Leads for Submission'!B670)),"Trade",IF(ISNUMBER(SEARCH("-TELEM",'Leads for Submission'!B670)),"Telem","")))))))</f>
        <v/>
      </c>
    </row>
    <row r="672" spans="11:11">
      <c r="K672" s="32" t="str">
        <f>IF(ISNUMBER(SEARCH("-EV",'Leads for Submission'!B671)),"Event",IF(ISNUMBER(SEARCH("-Trade",'Leads for Submission'!B671)),"Trade",IF(ISNUMBER(SEARCH("-CNSYN",'Leads for Submission'!B671)),"CNSYN",IF(ISNUMBER(SEARCH("-WBR",'Leads for Submission'!B671)),"Webinar",IF(ISNUMBER(SEARCH("-INTNT",'Leads for Submission'!B671)),"Intent",IF(ISNUMBER(SEARCH("-VIRTS",'Leads for Submission'!B671)),"Trade",IF(ISNUMBER(SEARCH("-TELEM",'Leads for Submission'!B671)),"Telem","")))))))</f>
        <v/>
      </c>
    </row>
    <row r="673" spans="11:11">
      <c r="K673" s="32" t="str">
        <f>IF(ISNUMBER(SEARCH("-EV",'Leads for Submission'!B672)),"Event",IF(ISNUMBER(SEARCH("-Trade",'Leads for Submission'!B672)),"Trade",IF(ISNUMBER(SEARCH("-CNSYN",'Leads for Submission'!B672)),"CNSYN",IF(ISNUMBER(SEARCH("-WBR",'Leads for Submission'!B672)),"Webinar",IF(ISNUMBER(SEARCH("-INTNT",'Leads for Submission'!B672)),"Intent",IF(ISNUMBER(SEARCH("-VIRTS",'Leads for Submission'!B672)),"Trade",IF(ISNUMBER(SEARCH("-TELEM",'Leads for Submission'!B672)),"Telem","")))))))</f>
        <v/>
      </c>
    </row>
    <row r="674" spans="11:11">
      <c r="K674" s="32" t="str">
        <f>IF(ISNUMBER(SEARCH("-EV",'Leads for Submission'!B673)),"Event",IF(ISNUMBER(SEARCH("-Trade",'Leads for Submission'!B673)),"Trade",IF(ISNUMBER(SEARCH("-CNSYN",'Leads for Submission'!B673)),"CNSYN",IF(ISNUMBER(SEARCH("-WBR",'Leads for Submission'!B673)),"Webinar",IF(ISNUMBER(SEARCH("-INTNT",'Leads for Submission'!B673)),"Intent",IF(ISNUMBER(SEARCH("-VIRTS",'Leads for Submission'!B673)),"Trade",IF(ISNUMBER(SEARCH("-TELEM",'Leads for Submission'!B673)),"Telem","")))))))</f>
        <v/>
      </c>
    </row>
    <row r="675" spans="11:11">
      <c r="K675" s="32" t="str">
        <f>IF(ISNUMBER(SEARCH("-EV",'Leads for Submission'!B674)),"Event",IF(ISNUMBER(SEARCH("-Trade",'Leads for Submission'!B674)),"Trade",IF(ISNUMBER(SEARCH("-CNSYN",'Leads for Submission'!B674)),"CNSYN",IF(ISNUMBER(SEARCH("-WBR",'Leads for Submission'!B674)),"Webinar",IF(ISNUMBER(SEARCH("-INTNT",'Leads for Submission'!B674)),"Intent",IF(ISNUMBER(SEARCH("-VIRTS",'Leads for Submission'!B674)),"Trade",IF(ISNUMBER(SEARCH("-TELEM",'Leads for Submission'!B674)),"Telem","")))))))</f>
        <v/>
      </c>
    </row>
    <row r="676" spans="11:11">
      <c r="K676" s="32" t="str">
        <f>IF(ISNUMBER(SEARCH("-EV",'Leads for Submission'!B675)),"Event",IF(ISNUMBER(SEARCH("-Trade",'Leads for Submission'!B675)),"Trade",IF(ISNUMBER(SEARCH("-CNSYN",'Leads for Submission'!B675)),"CNSYN",IF(ISNUMBER(SEARCH("-WBR",'Leads for Submission'!B675)),"Webinar",IF(ISNUMBER(SEARCH("-INTNT",'Leads for Submission'!B675)),"Intent",IF(ISNUMBER(SEARCH("-VIRTS",'Leads for Submission'!B675)),"Trade",IF(ISNUMBER(SEARCH("-TELEM",'Leads for Submission'!B675)),"Telem","")))))))</f>
        <v/>
      </c>
    </row>
    <row r="677" spans="11:11">
      <c r="K677" s="32" t="str">
        <f>IF(ISNUMBER(SEARCH("-EV",'Leads for Submission'!B676)),"Event",IF(ISNUMBER(SEARCH("-Trade",'Leads for Submission'!B676)),"Trade",IF(ISNUMBER(SEARCH("-CNSYN",'Leads for Submission'!B676)),"CNSYN",IF(ISNUMBER(SEARCH("-WBR",'Leads for Submission'!B676)),"Webinar",IF(ISNUMBER(SEARCH("-INTNT",'Leads for Submission'!B676)),"Intent",IF(ISNUMBER(SEARCH("-VIRTS",'Leads for Submission'!B676)),"Trade",IF(ISNUMBER(SEARCH("-TELEM",'Leads for Submission'!B676)),"Telem","")))))))</f>
        <v/>
      </c>
    </row>
    <row r="678" spans="11:11">
      <c r="K678" s="32" t="str">
        <f>IF(ISNUMBER(SEARCH("-EV",'Leads for Submission'!B677)),"Event",IF(ISNUMBER(SEARCH("-Trade",'Leads for Submission'!B677)),"Trade",IF(ISNUMBER(SEARCH("-CNSYN",'Leads for Submission'!B677)),"CNSYN",IF(ISNUMBER(SEARCH("-WBR",'Leads for Submission'!B677)),"Webinar",IF(ISNUMBER(SEARCH("-INTNT",'Leads for Submission'!B677)),"Intent",IF(ISNUMBER(SEARCH("-VIRTS",'Leads for Submission'!B677)),"Trade",IF(ISNUMBER(SEARCH("-TELEM",'Leads for Submission'!B677)),"Telem","")))))))</f>
        <v/>
      </c>
    </row>
    <row r="679" spans="11:11">
      <c r="K679" s="32" t="str">
        <f>IF(ISNUMBER(SEARCH("-EV",'Leads for Submission'!B678)),"Event",IF(ISNUMBER(SEARCH("-Trade",'Leads for Submission'!B678)),"Trade",IF(ISNUMBER(SEARCH("-CNSYN",'Leads for Submission'!B678)),"CNSYN",IF(ISNUMBER(SEARCH("-WBR",'Leads for Submission'!B678)),"Webinar",IF(ISNUMBER(SEARCH("-INTNT",'Leads for Submission'!B678)),"Intent",IF(ISNUMBER(SEARCH("-VIRTS",'Leads for Submission'!B678)),"Trade",IF(ISNUMBER(SEARCH("-TELEM",'Leads for Submission'!B678)),"Telem","")))))))</f>
        <v/>
      </c>
    </row>
    <row r="680" spans="11:11">
      <c r="K680" s="32" t="str">
        <f>IF(ISNUMBER(SEARCH("-EV",'Leads for Submission'!B679)),"Event",IF(ISNUMBER(SEARCH("-Trade",'Leads for Submission'!B679)),"Trade",IF(ISNUMBER(SEARCH("-CNSYN",'Leads for Submission'!B679)),"CNSYN",IF(ISNUMBER(SEARCH("-WBR",'Leads for Submission'!B679)),"Webinar",IF(ISNUMBER(SEARCH("-INTNT",'Leads for Submission'!B679)),"Intent",IF(ISNUMBER(SEARCH("-VIRTS",'Leads for Submission'!B679)),"Trade",IF(ISNUMBER(SEARCH("-TELEM",'Leads for Submission'!B679)),"Telem","")))))))</f>
        <v/>
      </c>
    </row>
    <row r="681" spans="11:11">
      <c r="K681" s="32" t="str">
        <f>IF(ISNUMBER(SEARCH("-EV",'Leads for Submission'!B680)),"Event",IF(ISNUMBER(SEARCH("-Trade",'Leads for Submission'!B680)),"Trade",IF(ISNUMBER(SEARCH("-CNSYN",'Leads for Submission'!B680)),"CNSYN",IF(ISNUMBER(SEARCH("-WBR",'Leads for Submission'!B680)),"Webinar",IF(ISNUMBER(SEARCH("-INTNT",'Leads for Submission'!B680)),"Intent",IF(ISNUMBER(SEARCH("-VIRTS",'Leads for Submission'!B680)),"Trade",IF(ISNUMBER(SEARCH("-TELEM",'Leads for Submission'!B680)),"Telem","")))))))</f>
        <v/>
      </c>
    </row>
    <row r="682" spans="11:11">
      <c r="K682" s="32" t="str">
        <f>IF(ISNUMBER(SEARCH("-EV",'Leads for Submission'!B681)),"Event",IF(ISNUMBER(SEARCH("-Trade",'Leads for Submission'!B681)),"Trade",IF(ISNUMBER(SEARCH("-CNSYN",'Leads for Submission'!B681)),"CNSYN",IF(ISNUMBER(SEARCH("-WBR",'Leads for Submission'!B681)),"Webinar",IF(ISNUMBER(SEARCH("-INTNT",'Leads for Submission'!B681)),"Intent",IF(ISNUMBER(SEARCH("-VIRTS",'Leads for Submission'!B681)),"Trade",IF(ISNUMBER(SEARCH("-TELEM",'Leads for Submission'!B681)),"Telem","")))))))</f>
        <v/>
      </c>
    </row>
    <row r="683" spans="11:11">
      <c r="K683" s="32" t="str">
        <f>IF(ISNUMBER(SEARCH("-EV",'Leads for Submission'!B682)),"Event",IF(ISNUMBER(SEARCH("-Trade",'Leads for Submission'!B682)),"Trade",IF(ISNUMBER(SEARCH("-CNSYN",'Leads for Submission'!B682)),"CNSYN",IF(ISNUMBER(SEARCH("-WBR",'Leads for Submission'!B682)),"Webinar",IF(ISNUMBER(SEARCH("-INTNT",'Leads for Submission'!B682)),"Intent",IF(ISNUMBER(SEARCH("-VIRTS",'Leads for Submission'!B682)),"Trade",IF(ISNUMBER(SEARCH("-TELEM",'Leads for Submission'!B682)),"Telem","")))))))</f>
        <v/>
      </c>
    </row>
    <row r="684" spans="11:11">
      <c r="K684" s="32" t="str">
        <f>IF(ISNUMBER(SEARCH("-EV",'Leads for Submission'!B683)),"Event",IF(ISNUMBER(SEARCH("-Trade",'Leads for Submission'!B683)),"Trade",IF(ISNUMBER(SEARCH("-CNSYN",'Leads for Submission'!B683)),"CNSYN",IF(ISNUMBER(SEARCH("-WBR",'Leads for Submission'!B683)),"Webinar",IF(ISNUMBER(SEARCH("-INTNT",'Leads for Submission'!B683)),"Intent",IF(ISNUMBER(SEARCH("-VIRTS",'Leads for Submission'!B683)),"Trade",IF(ISNUMBER(SEARCH("-TELEM",'Leads for Submission'!B683)),"Telem","")))))))</f>
        <v/>
      </c>
    </row>
    <row r="685" spans="11:11">
      <c r="K685" s="32" t="str">
        <f>IF(ISNUMBER(SEARCH("-EV",'Leads for Submission'!B684)),"Event",IF(ISNUMBER(SEARCH("-Trade",'Leads for Submission'!B684)),"Trade",IF(ISNUMBER(SEARCH("-CNSYN",'Leads for Submission'!B684)),"CNSYN",IF(ISNUMBER(SEARCH("-WBR",'Leads for Submission'!B684)),"Webinar",IF(ISNUMBER(SEARCH("-INTNT",'Leads for Submission'!B684)),"Intent",IF(ISNUMBER(SEARCH("-VIRTS",'Leads for Submission'!B684)),"Trade",IF(ISNUMBER(SEARCH("-TELEM",'Leads for Submission'!B684)),"Telem","")))))))</f>
        <v/>
      </c>
    </row>
    <row r="686" spans="11:11">
      <c r="K686" s="32" t="str">
        <f>IF(ISNUMBER(SEARCH("-EV",'Leads for Submission'!B685)),"Event",IF(ISNUMBER(SEARCH("-Trade",'Leads for Submission'!B685)),"Trade",IF(ISNUMBER(SEARCH("-CNSYN",'Leads for Submission'!B685)),"CNSYN",IF(ISNUMBER(SEARCH("-WBR",'Leads for Submission'!B685)),"Webinar",IF(ISNUMBER(SEARCH("-INTNT",'Leads for Submission'!B685)),"Intent",IF(ISNUMBER(SEARCH("-VIRTS",'Leads for Submission'!B685)),"Trade",IF(ISNUMBER(SEARCH("-TELEM",'Leads for Submission'!B685)),"Telem","")))))))</f>
        <v/>
      </c>
    </row>
    <row r="687" spans="11:11">
      <c r="K687" s="32" t="str">
        <f>IF(ISNUMBER(SEARCH("-EV",'Leads for Submission'!B686)),"Event",IF(ISNUMBER(SEARCH("-Trade",'Leads for Submission'!B686)),"Trade",IF(ISNUMBER(SEARCH("-CNSYN",'Leads for Submission'!B686)),"CNSYN",IF(ISNUMBER(SEARCH("-WBR",'Leads for Submission'!B686)),"Webinar",IF(ISNUMBER(SEARCH("-INTNT",'Leads for Submission'!B686)),"Intent",IF(ISNUMBER(SEARCH("-VIRTS",'Leads for Submission'!B686)),"Trade",IF(ISNUMBER(SEARCH("-TELEM",'Leads for Submission'!B686)),"Telem","")))))))</f>
        <v/>
      </c>
    </row>
    <row r="688" spans="11:11">
      <c r="K688" s="32" t="str">
        <f>IF(ISNUMBER(SEARCH("-EV",'Leads for Submission'!B687)),"Event",IF(ISNUMBER(SEARCH("-Trade",'Leads for Submission'!B687)),"Trade",IF(ISNUMBER(SEARCH("-CNSYN",'Leads for Submission'!B687)),"CNSYN",IF(ISNUMBER(SEARCH("-WBR",'Leads for Submission'!B687)),"Webinar",IF(ISNUMBER(SEARCH("-INTNT",'Leads for Submission'!B687)),"Intent",IF(ISNUMBER(SEARCH("-VIRTS",'Leads for Submission'!B687)),"Trade",IF(ISNUMBER(SEARCH("-TELEM",'Leads for Submission'!B687)),"Telem","")))))))</f>
        <v/>
      </c>
    </row>
    <row r="689" spans="11:11">
      <c r="K689" s="32" t="str">
        <f>IF(ISNUMBER(SEARCH("-EV",'Leads for Submission'!B688)),"Event",IF(ISNUMBER(SEARCH("-Trade",'Leads for Submission'!B688)),"Trade",IF(ISNUMBER(SEARCH("-CNSYN",'Leads for Submission'!B688)),"CNSYN",IF(ISNUMBER(SEARCH("-WBR",'Leads for Submission'!B688)),"Webinar",IF(ISNUMBER(SEARCH("-INTNT",'Leads for Submission'!B688)),"Intent",IF(ISNUMBER(SEARCH("-VIRTS",'Leads for Submission'!B688)),"Trade",IF(ISNUMBER(SEARCH("-TELEM",'Leads for Submission'!B688)),"Telem","")))))))</f>
        <v/>
      </c>
    </row>
    <row r="690" spans="11:11">
      <c r="K690" s="32" t="str">
        <f>IF(ISNUMBER(SEARCH("-EV",'Leads for Submission'!B689)),"Event",IF(ISNUMBER(SEARCH("-Trade",'Leads for Submission'!B689)),"Trade",IF(ISNUMBER(SEARCH("-CNSYN",'Leads for Submission'!B689)),"CNSYN",IF(ISNUMBER(SEARCH("-WBR",'Leads for Submission'!B689)),"Webinar",IF(ISNUMBER(SEARCH("-INTNT",'Leads for Submission'!B689)),"Intent",IF(ISNUMBER(SEARCH("-VIRTS",'Leads for Submission'!B689)),"Trade",IF(ISNUMBER(SEARCH("-TELEM",'Leads for Submission'!B689)),"Telem","")))))))</f>
        <v/>
      </c>
    </row>
    <row r="691" spans="11:11">
      <c r="K691" s="32" t="str">
        <f>IF(ISNUMBER(SEARCH("-EV",'Leads for Submission'!B690)),"Event",IF(ISNUMBER(SEARCH("-Trade",'Leads for Submission'!B690)),"Trade",IF(ISNUMBER(SEARCH("-CNSYN",'Leads for Submission'!B690)),"CNSYN",IF(ISNUMBER(SEARCH("-WBR",'Leads for Submission'!B690)),"Webinar",IF(ISNUMBER(SEARCH("-INTNT",'Leads for Submission'!B690)),"Intent",IF(ISNUMBER(SEARCH("-VIRTS",'Leads for Submission'!B690)),"Trade",IF(ISNUMBER(SEARCH("-TELEM",'Leads for Submission'!B690)),"Telem","")))))))</f>
        <v/>
      </c>
    </row>
    <row r="692" spans="11:11">
      <c r="K692" s="32" t="str">
        <f>IF(ISNUMBER(SEARCH("-EV",'Leads for Submission'!B691)),"Event",IF(ISNUMBER(SEARCH("-Trade",'Leads for Submission'!B691)),"Trade",IF(ISNUMBER(SEARCH("-CNSYN",'Leads for Submission'!B691)),"CNSYN",IF(ISNUMBER(SEARCH("-WBR",'Leads for Submission'!B691)),"Webinar",IF(ISNUMBER(SEARCH("-INTNT",'Leads for Submission'!B691)),"Intent",IF(ISNUMBER(SEARCH("-VIRTS",'Leads for Submission'!B691)),"Trade",IF(ISNUMBER(SEARCH("-TELEM",'Leads for Submission'!B691)),"Telem","")))))))</f>
        <v/>
      </c>
    </row>
    <row r="693" spans="11:11">
      <c r="K693" s="32" t="str">
        <f>IF(ISNUMBER(SEARCH("-EV",'Leads for Submission'!B692)),"Event",IF(ISNUMBER(SEARCH("-Trade",'Leads for Submission'!B692)),"Trade",IF(ISNUMBER(SEARCH("-CNSYN",'Leads for Submission'!B692)),"CNSYN",IF(ISNUMBER(SEARCH("-WBR",'Leads for Submission'!B692)),"Webinar",IF(ISNUMBER(SEARCH("-INTNT",'Leads for Submission'!B692)),"Intent",IF(ISNUMBER(SEARCH("-VIRTS",'Leads for Submission'!B692)),"Trade",IF(ISNUMBER(SEARCH("-TELEM",'Leads for Submission'!B692)),"Telem","")))))))</f>
        <v/>
      </c>
    </row>
    <row r="694" spans="11:11">
      <c r="K694" s="32" t="str">
        <f>IF(ISNUMBER(SEARCH("-EV",'Leads for Submission'!B693)),"Event",IF(ISNUMBER(SEARCH("-Trade",'Leads for Submission'!B693)),"Trade",IF(ISNUMBER(SEARCH("-CNSYN",'Leads for Submission'!B693)),"CNSYN",IF(ISNUMBER(SEARCH("-WBR",'Leads for Submission'!B693)),"Webinar",IF(ISNUMBER(SEARCH("-INTNT",'Leads for Submission'!B693)),"Intent",IF(ISNUMBER(SEARCH("-VIRTS",'Leads for Submission'!B693)),"Trade",IF(ISNUMBER(SEARCH("-TELEM",'Leads for Submission'!B693)),"Telem","")))))))</f>
        <v/>
      </c>
    </row>
    <row r="695" spans="11:11">
      <c r="K695" s="32" t="str">
        <f>IF(ISNUMBER(SEARCH("-EV",'Leads for Submission'!B694)),"Event",IF(ISNUMBER(SEARCH("-Trade",'Leads for Submission'!B694)),"Trade",IF(ISNUMBER(SEARCH("-CNSYN",'Leads for Submission'!B694)),"CNSYN",IF(ISNUMBER(SEARCH("-WBR",'Leads for Submission'!B694)),"Webinar",IF(ISNUMBER(SEARCH("-INTNT",'Leads for Submission'!B694)),"Intent",IF(ISNUMBER(SEARCH("-VIRTS",'Leads for Submission'!B694)),"Trade",IF(ISNUMBER(SEARCH("-TELEM",'Leads for Submission'!B694)),"Telem","")))))))</f>
        <v/>
      </c>
    </row>
    <row r="696" spans="11:11">
      <c r="K696" s="32" t="str">
        <f>IF(ISNUMBER(SEARCH("-EV",'Leads for Submission'!B695)),"Event",IF(ISNUMBER(SEARCH("-Trade",'Leads for Submission'!B695)),"Trade",IF(ISNUMBER(SEARCH("-CNSYN",'Leads for Submission'!B695)),"CNSYN",IF(ISNUMBER(SEARCH("-WBR",'Leads for Submission'!B695)),"Webinar",IF(ISNUMBER(SEARCH("-INTNT",'Leads for Submission'!B695)),"Intent",IF(ISNUMBER(SEARCH("-VIRTS",'Leads for Submission'!B695)),"Trade",IF(ISNUMBER(SEARCH("-TELEM",'Leads for Submission'!B695)),"Telem","")))))))</f>
        <v/>
      </c>
    </row>
    <row r="697" spans="11:11">
      <c r="K697" s="32" t="str">
        <f>IF(ISNUMBER(SEARCH("-EV",'Leads for Submission'!B696)),"Event",IF(ISNUMBER(SEARCH("-Trade",'Leads for Submission'!B696)),"Trade",IF(ISNUMBER(SEARCH("-CNSYN",'Leads for Submission'!B696)),"CNSYN",IF(ISNUMBER(SEARCH("-WBR",'Leads for Submission'!B696)),"Webinar",IF(ISNUMBER(SEARCH("-INTNT",'Leads for Submission'!B696)),"Intent",IF(ISNUMBER(SEARCH("-VIRTS",'Leads for Submission'!B696)),"Trade",IF(ISNUMBER(SEARCH("-TELEM",'Leads for Submission'!B696)),"Telem","")))))))</f>
        <v/>
      </c>
    </row>
    <row r="698" spans="11:11">
      <c r="K698" s="32" t="str">
        <f>IF(ISNUMBER(SEARCH("-EV",'Leads for Submission'!B697)),"Event",IF(ISNUMBER(SEARCH("-Trade",'Leads for Submission'!B697)),"Trade",IF(ISNUMBER(SEARCH("-CNSYN",'Leads for Submission'!B697)),"CNSYN",IF(ISNUMBER(SEARCH("-WBR",'Leads for Submission'!B697)),"Webinar",IF(ISNUMBER(SEARCH("-INTNT",'Leads for Submission'!B697)),"Intent",IF(ISNUMBER(SEARCH("-VIRTS",'Leads for Submission'!B697)),"Trade",IF(ISNUMBER(SEARCH("-TELEM",'Leads for Submission'!B697)),"Telem","")))))))</f>
        <v/>
      </c>
    </row>
    <row r="699" spans="11:11">
      <c r="K699" s="32" t="str">
        <f>IF(ISNUMBER(SEARCH("-EV",'Leads for Submission'!B698)),"Event",IF(ISNUMBER(SEARCH("-Trade",'Leads for Submission'!B698)),"Trade",IF(ISNUMBER(SEARCH("-CNSYN",'Leads for Submission'!B698)),"CNSYN",IF(ISNUMBER(SEARCH("-WBR",'Leads for Submission'!B698)),"Webinar",IF(ISNUMBER(SEARCH("-INTNT",'Leads for Submission'!B698)),"Intent",IF(ISNUMBER(SEARCH("-VIRTS",'Leads for Submission'!B698)),"Trade",IF(ISNUMBER(SEARCH("-TELEM",'Leads for Submission'!B698)),"Telem","")))))))</f>
        <v/>
      </c>
    </row>
    <row r="700" spans="11:11">
      <c r="K700" s="32" t="str">
        <f>IF(ISNUMBER(SEARCH("-EV",'Leads for Submission'!B699)),"Event",IF(ISNUMBER(SEARCH("-Trade",'Leads for Submission'!B699)),"Trade",IF(ISNUMBER(SEARCH("-CNSYN",'Leads for Submission'!B699)),"CNSYN",IF(ISNUMBER(SEARCH("-WBR",'Leads for Submission'!B699)),"Webinar",IF(ISNUMBER(SEARCH("-INTNT",'Leads for Submission'!B699)),"Intent",IF(ISNUMBER(SEARCH("-VIRTS",'Leads for Submission'!B699)),"Trade",IF(ISNUMBER(SEARCH("-TELEM",'Leads for Submission'!B699)),"Telem","")))))))</f>
        <v/>
      </c>
    </row>
    <row r="701" spans="11:11">
      <c r="K701" s="32" t="str">
        <f>IF(ISNUMBER(SEARCH("-EV",'Leads for Submission'!B700)),"Event",IF(ISNUMBER(SEARCH("-Trade",'Leads for Submission'!B700)),"Trade",IF(ISNUMBER(SEARCH("-CNSYN",'Leads for Submission'!B700)),"CNSYN",IF(ISNUMBER(SEARCH("-WBR",'Leads for Submission'!B700)),"Webinar",IF(ISNUMBER(SEARCH("-INTNT",'Leads for Submission'!B700)),"Intent",IF(ISNUMBER(SEARCH("-VIRTS",'Leads for Submission'!B700)),"Trade",IF(ISNUMBER(SEARCH("-TELEM",'Leads for Submission'!B700)),"Telem","")))))))</f>
        <v/>
      </c>
    </row>
    <row r="702" spans="11:11">
      <c r="K702" s="32" t="str">
        <f>IF(ISNUMBER(SEARCH("-EV",'Leads for Submission'!B701)),"Event",IF(ISNUMBER(SEARCH("-Trade",'Leads for Submission'!B701)),"Trade",IF(ISNUMBER(SEARCH("-CNSYN",'Leads for Submission'!B701)),"CNSYN",IF(ISNUMBER(SEARCH("-WBR",'Leads for Submission'!B701)),"Webinar",IF(ISNUMBER(SEARCH("-INTNT",'Leads for Submission'!B701)),"Intent",IF(ISNUMBER(SEARCH("-VIRTS",'Leads for Submission'!B701)),"Trade",IF(ISNUMBER(SEARCH("-TELEM",'Leads for Submission'!B701)),"Telem","")))))))</f>
        <v/>
      </c>
    </row>
    <row r="703" spans="11:11">
      <c r="K703" s="32" t="str">
        <f>IF(ISNUMBER(SEARCH("-EV",'Leads for Submission'!B702)),"Event",IF(ISNUMBER(SEARCH("-Trade",'Leads for Submission'!B702)),"Trade",IF(ISNUMBER(SEARCH("-CNSYN",'Leads for Submission'!B702)),"CNSYN",IF(ISNUMBER(SEARCH("-WBR",'Leads for Submission'!B702)),"Webinar",IF(ISNUMBER(SEARCH("-INTNT",'Leads for Submission'!B702)),"Intent",IF(ISNUMBER(SEARCH("-VIRTS",'Leads for Submission'!B702)),"Trade",IF(ISNUMBER(SEARCH("-TELEM",'Leads for Submission'!B702)),"Telem","")))))))</f>
        <v/>
      </c>
    </row>
    <row r="704" spans="11:11">
      <c r="K704" s="32" t="str">
        <f>IF(ISNUMBER(SEARCH("-EV",'Leads for Submission'!B703)),"Event",IF(ISNUMBER(SEARCH("-Trade",'Leads for Submission'!B703)),"Trade",IF(ISNUMBER(SEARCH("-CNSYN",'Leads for Submission'!B703)),"CNSYN",IF(ISNUMBER(SEARCH("-WBR",'Leads for Submission'!B703)),"Webinar",IF(ISNUMBER(SEARCH("-INTNT",'Leads for Submission'!B703)),"Intent",IF(ISNUMBER(SEARCH("-VIRTS",'Leads for Submission'!B703)),"Trade",IF(ISNUMBER(SEARCH("-TELEM",'Leads for Submission'!B703)),"Telem","")))))))</f>
        <v/>
      </c>
    </row>
    <row r="705" spans="11:11">
      <c r="K705" s="32" t="str">
        <f>IF(ISNUMBER(SEARCH("-EV",'Leads for Submission'!B704)),"Event",IF(ISNUMBER(SEARCH("-Trade",'Leads for Submission'!B704)),"Trade",IF(ISNUMBER(SEARCH("-CNSYN",'Leads for Submission'!B704)),"CNSYN",IF(ISNUMBER(SEARCH("-WBR",'Leads for Submission'!B704)),"Webinar",IF(ISNUMBER(SEARCH("-INTNT",'Leads for Submission'!B704)),"Intent",IF(ISNUMBER(SEARCH("-VIRTS",'Leads for Submission'!B704)),"Trade",IF(ISNUMBER(SEARCH("-TELEM",'Leads for Submission'!B704)),"Telem","")))))))</f>
        <v/>
      </c>
    </row>
    <row r="706" spans="11:11">
      <c r="K706" s="32" t="str">
        <f>IF(ISNUMBER(SEARCH("-EV",'Leads for Submission'!B705)),"Event",IF(ISNUMBER(SEARCH("-Trade",'Leads for Submission'!B705)),"Trade",IF(ISNUMBER(SEARCH("-CNSYN",'Leads for Submission'!B705)),"CNSYN",IF(ISNUMBER(SEARCH("-WBR",'Leads for Submission'!B705)),"Webinar",IF(ISNUMBER(SEARCH("-INTNT",'Leads for Submission'!B705)),"Intent",IF(ISNUMBER(SEARCH("-VIRTS",'Leads for Submission'!B705)),"Trade",IF(ISNUMBER(SEARCH("-TELEM",'Leads for Submission'!B705)),"Telem","")))))))</f>
        <v/>
      </c>
    </row>
    <row r="707" spans="11:11">
      <c r="K707" s="32" t="str">
        <f>IF(ISNUMBER(SEARCH("-EV",'Leads for Submission'!B706)),"Event",IF(ISNUMBER(SEARCH("-Trade",'Leads for Submission'!B706)),"Trade",IF(ISNUMBER(SEARCH("-CNSYN",'Leads for Submission'!B706)),"CNSYN",IF(ISNUMBER(SEARCH("-WBR",'Leads for Submission'!B706)),"Webinar",IF(ISNUMBER(SEARCH("-INTNT",'Leads for Submission'!B706)),"Intent",IF(ISNUMBER(SEARCH("-VIRTS",'Leads for Submission'!B706)),"Trade",IF(ISNUMBER(SEARCH("-TELEM",'Leads for Submission'!B706)),"Telem","")))))))</f>
        <v/>
      </c>
    </row>
    <row r="708" spans="11:11">
      <c r="K708" s="32" t="str">
        <f>IF(ISNUMBER(SEARCH("-EV",'Leads for Submission'!B707)),"Event",IF(ISNUMBER(SEARCH("-Trade",'Leads for Submission'!B707)),"Trade",IF(ISNUMBER(SEARCH("-CNSYN",'Leads for Submission'!B707)),"CNSYN",IF(ISNUMBER(SEARCH("-WBR",'Leads for Submission'!B707)),"Webinar",IF(ISNUMBER(SEARCH("-INTNT",'Leads for Submission'!B707)),"Intent",IF(ISNUMBER(SEARCH("-VIRTS",'Leads for Submission'!B707)),"Trade",IF(ISNUMBER(SEARCH("-TELEM",'Leads for Submission'!B707)),"Telem","")))))))</f>
        <v/>
      </c>
    </row>
    <row r="709" spans="11:11">
      <c r="K709" s="32" t="str">
        <f>IF(ISNUMBER(SEARCH("-EV",'Leads for Submission'!B708)),"Event",IF(ISNUMBER(SEARCH("-Trade",'Leads for Submission'!B708)),"Trade",IF(ISNUMBER(SEARCH("-CNSYN",'Leads for Submission'!B708)),"CNSYN",IF(ISNUMBER(SEARCH("-WBR",'Leads for Submission'!B708)),"Webinar",IF(ISNUMBER(SEARCH("-INTNT",'Leads for Submission'!B708)),"Intent",IF(ISNUMBER(SEARCH("-VIRTS",'Leads for Submission'!B708)),"Trade",IF(ISNUMBER(SEARCH("-TELEM",'Leads for Submission'!B708)),"Telem","")))))))</f>
        <v/>
      </c>
    </row>
    <row r="710" spans="11:11">
      <c r="K710" s="32" t="str">
        <f>IF(ISNUMBER(SEARCH("-EV",'Leads for Submission'!B709)),"Event",IF(ISNUMBER(SEARCH("-Trade",'Leads for Submission'!B709)),"Trade",IF(ISNUMBER(SEARCH("-CNSYN",'Leads for Submission'!B709)),"CNSYN",IF(ISNUMBER(SEARCH("-WBR",'Leads for Submission'!B709)),"Webinar",IF(ISNUMBER(SEARCH("-INTNT",'Leads for Submission'!B709)),"Intent",IF(ISNUMBER(SEARCH("-VIRTS",'Leads for Submission'!B709)),"Trade",IF(ISNUMBER(SEARCH("-TELEM",'Leads for Submission'!B709)),"Telem","")))))))</f>
        <v/>
      </c>
    </row>
    <row r="711" spans="11:11">
      <c r="K711" s="32" t="str">
        <f>IF(ISNUMBER(SEARCH("-EV",'Leads for Submission'!B710)),"Event",IF(ISNUMBER(SEARCH("-Trade",'Leads for Submission'!B710)),"Trade",IF(ISNUMBER(SEARCH("-CNSYN",'Leads for Submission'!B710)),"CNSYN",IF(ISNUMBER(SEARCH("-WBR",'Leads for Submission'!B710)),"Webinar",IF(ISNUMBER(SEARCH("-INTNT",'Leads for Submission'!B710)),"Intent",IF(ISNUMBER(SEARCH("-VIRTS",'Leads for Submission'!B710)),"Trade",IF(ISNUMBER(SEARCH("-TELEM",'Leads for Submission'!B710)),"Telem","")))))))</f>
        <v/>
      </c>
    </row>
    <row r="712" spans="11:11">
      <c r="K712" s="32" t="str">
        <f>IF(ISNUMBER(SEARCH("-EV",'Leads for Submission'!B711)),"Event",IF(ISNUMBER(SEARCH("-Trade",'Leads for Submission'!B711)),"Trade",IF(ISNUMBER(SEARCH("-CNSYN",'Leads for Submission'!B711)),"CNSYN",IF(ISNUMBER(SEARCH("-WBR",'Leads for Submission'!B711)),"Webinar",IF(ISNUMBER(SEARCH("-INTNT",'Leads for Submission'!B711)),"Intent",IF(ISNUMBER(SEARCH("-VIRTS",'Leads for Submission'!B711)),"Trade",IF(ISNUMBER(SEARCH("-TELEM",'Leads for Submission'!B711)),"Telem","")))))))</f>
        <v/>
      </c>
    </row>
    <row r="713" spans="11:11">
      <c r="K713" s="32" t="str">
        <f>IF(ISNUMBER(SEARCH("-EV",'Leads for Submission'!B712)),"Event",IF(ISNUMBER(SEARCH("-Trade",'Leads for Submission'!B712)),"Trade",IF(ISNUMBER(SEARCH("-CNSYN",'Leads for Submission'!B712)),"CNSYN",IF(ISNUMBER(SEARCH("-WBR",'Leads for Submission'!B712)),"Webinar",IF(ISNUMBER(SEARCH("-INTNT",'Leads for Submission'!B712)),"Intent",IF(ISNUMBER(SEARCH("-VIRTS",'Leads for Submission'!B712)),"Trade",IF(ISNUMBER(SEARCH("-TELEM",'Leads for Submission'!B712)),"Telem","")))))))</f>
        <v/>
      </c>
    </row>
    <row r="714" spans="11:11">
      <c r="K714" s="32" t="str">
        <f>IF(ISNUMBER(SEARCH("-EV",'Leads for Submission'!B713)),"Event",IF(ISNUMBER(SEARCH("-Trade",'Leads for Submission'!B713)),"Trade",IF(ISNUMBER(SEARCH("-CNSYN",'Leads for Submission'!B713)),"CNSYN",IF(ISNUMBER(SEARCH("-WBR",'Leads for Submission'!B713)),"Webinar",IF(ISNUMBER(SEARCH("-INTNT",'Leads for Submission'!B713)),"Intent",IF(ISNUMBER(SEARCH("-VIRTS",'Leads for Submission'!B713)),"Trade",IF(ISNUMBER(SEARCH("-TELEM",'Leads for Submission'!B713)),"Telem","")))))))</f>
        <v/>
      </c>
    </row>
    <row r="715" spans="11:11">
      <c r="K715" s="32" t="str">
        <f>IF(ISNUMBER(SEARCH("-EV",'Leads for Submission'!B714)),"Event",IF(ISNUMBER(SEARCH("-Trade",'Leads for Submission'!B714)),"Trade",IF(ISNUMBER(SEARCH("-CNSYN",'Leads for Submission'!B714)),"CNSYN",IF(ISNUMBER(SEARCH("-WBR",'Leads for Submission'!B714)),"Webinar",IF(ISNUMBER(SEARCH("-INTNT",'Leads for Submission'!B714)),"Intent",IF(ISNUMBER(SEARCH("-VIRTS",'Leads for Submission'!B714)),"Trade",IF(ISNUMBER(SEARCH("-TELEM",'Leads for Submission'!B714)),"Telem","")))))))</f>
        <v/>
      </c>
    </row>
    <row r="716" spans="11:11">
      <c r="K716" s="32" t="str">
        <f>IF(ISNUMBER(SEARCH("-EV",'Leads for Submission'!B715)),"Event",IF(ISNUMBER(SEARCH("-Trade",'Leads for Submission'!B715)),"Trade",IF(ISNUMBER(SEARCH("-CNSYN",'Leads for Submission'!B715)),"CNSYN",IF(ISNUMBER(SEARCH("-WBR",'Leads for Submission'!B715)),"Webinar",IF(ISNUMBER(SEARCH("-INTNT",'Leads for Submission'!B715)),"Intent",IF(ISNUMBER(SEARCH("-VIRTS",'Leads for Submission'!B715)),"Trade",IF(ISNUMBER(SEARCH("-TELEM",'Leads for Submission'!B715)),"Telem","")))))))</f>
        <v/>
      </c>
    </row>
    <row r="717" spans="11:11">
      <c r="K717" s="32" t="str">
        <f>IF(ISNUMBER(SEARCH("-EV",'Leads for Submission'!B716)),"Event",IF(ISNUMBER(SEARCH("-Trade",'Leads for Submission'!B716)),"Trade",IF(ISNUMBER(SEARCH("-CNSYN",'Leads for Submission'!B716)),"CNSYN",IF(ISNUMBER(SEARCH("-WBR",'Leads for Submission'!B716)),"Webinar",IF(ISNUMBER(SEARCH("-INTNT",'Leads for Submission'!B716)),"Intent",IF(ISNUMBER(SEARCH("-VIRTS",'Leads for Submission'!B716)),"Trade",IF(ISNUMBER(SEARCH("-TELEM",'Leads for Submission'!B716)),"Telem","")))))))</f>
        <v/>
      </c>
    </row>
    <row r="718" spans="11:11">
      <c r="K718" s="32" t="str">
        <f>IF(ISNUMBER(SEARCH("-EV",'Leads for Submission'!B717)),"Event",IF(ISNUMBER(SEARCH("-Trade",'Leads for Submission'!B717)),"Trade",IF(ISNUMBER(SEARCH("-CNSYN",'Leads for Submission'!B717)),"CNSYN",IF(ISNUMBER(SEARCH("-WBR",'Leads for Submission'!B717)),"Webinar",IF(ISNUMBER(SEARCH("-INTNT",'Leads for Submission'!B717)),"Intent",IF(ISNUMBER(SEARCH("-VIRTS",'Leads for Submission'!B717)),"Trade",IF(ISNUMBER(SEARCH("-TELEM",'Leads for Submission'!B717)),"Telem","")))))))</f>
        <v/>
      </c>
    </row>
    <row r="719" spans="11:11">
      <c r="K719" s="32" t="str">
        <f>IF(ISNUMBER(SEARCH("-EV",'Leads for Submission'!B718)),"Event",IF(ISNUMBER(SEARCH("-Trade",'Leads for Submission'!B718)),"Trade",IF(ISNUMBER(SEARCH("-CNSYN",'Leads for Submission'!B718)),"CNSYN",IF(ISNUMBER(SEARCH("-WBR",'Leads for Submission'!B718)),"Webinar",IF(ISNUMBER(SEARCH("-INTNT",'Leads for Submission'!B718)),"Intent",IF(ISNUMBER(SEARCH("-VIRTS",'Leads for Submission'!B718)),"Trade",IF(ISNUMBER(SEARCH("-TELEM",'Leads for Submission'!B718)),"Telem","")))))))</f>
        <v/>
      </c>
    </row>
    <row r="720" spans="11:11">
      <c r="K720" s="32" t="str">
        <f>IF(ISNUMBER(SEARCH("-EV",'Leads for Submission'!B719)),"Event",IF(ISNUMBER(SEARCH("-Trade",'Leads for Submission'!B719)),"Trade",IF(ISNUMBER(SEARCH("-CNSYN",'Leads for Submission'!B719)),"CNSYN",IF(ISNUMBER(SEARCH("-WBR",'Leads for Submission'!B719)),"Webinar",IF(ISNUMBER(SEARCH("-INTNT",'Leads for Submission'!B719)),"Intent",IF(ISNUMBER(SEARCH("-VIRTS",'Leads for Submission'!B719)),"Trade",IF(ISNUMBER(SEARCH("-TELEM",'Leads for Submission'!B719)),"Telem","")))))))</f>
        <v/>
      </c>
    </row>
    <row r="721" spans="11:11">
      <c r="K721" s="32" t="str">
        <f>IF(ISNUMBER(SEARCH("-EV",'Leads for Submission'!B720)),"Event",IF(ISNUMBER(SEARCH("-Trade",'Leads for Submission'!B720)),"Trade",IF(ISNUMBER(SEARCH("-CNSYN",'Leads for Submission'!B720)),"CNSYN",IF(ISNUMBER(SEARCH("-WBR",'Leads for Submission'!B720)),"Webinar",IF(ISNUMBER(SEARCH("-INTNT",'Leads for Submission'!B720)),"Intent",IF(ISNUMBER(SEARCH("-VIRTS",'Leads for Submission'!B720)),"Trade",IF(ISNUMBER(SEARCH("-TELEM",'Leads for Submission'!B720)),"Telem","")))))))</f>
        <v/>
      </c>
    </row>
    <row r="722" spans="11:11">
      <c r="K722" s="32" t="str">
        <f>IF(ISNUMBER(SEARCH("-EV",'Leads for Submission'!B721)),"Event",IF(ISNUMBER(SEARCH("-Trade",'Leads for Submission'!B721)),"Trade",IF(ISNUMBER(SEARCH("-CNSYN",'Leads for Submission'!B721)),"CNSYN",IF(ISNUMBER(SEARCH("-WBR",'Leads for Submission'!B721)),"Webinar",IF(ISNUMBER(SEARCH("-INTNT",'Leads for Submission'!B721)),"Intent",IF(ISNUMBER(SEARCH("-VIRTS",'Leads for Submission'!B721)),"Trade",IF(ISNUMBER(SEARCH("-TELEM",'Leads for Submission'!B721)),"Telem","")))))))</f>
        <v/>
      </c>
    </row>
    <row r="723" spans="11:11">
      <c r="K723" s="32" t="str">
        <f>IF(ISNUMBER(SEARCH("-EV",'Leads for Submission'!B722)),"Event",IF(ISNUMBER(SEARCH("-Trade",'Leads for Submission'!B722)),"Trade",IF(ISNUMBER(SEARCH("-CNSYN",'Leads for Submission'!B722)),"CNSYN",IF(ISNUMBER(SEARCH("-WBR",'Leads for Submission'!B722)),"Webinar",IF(ISNUMBER(SEARCH("-INTNT",'Leads for Submission'!B722)),"Intent",IF(ISNUMBER(SEARCH("-VIRTS",'Leads for Submission'!B722)),"Trade",IF(ISNUMBER(SEARCH("-TELEM",'Leads for Submission'!B722)),"Telem","")))))))</f>
        <v/>
      </c>
    </row>
    <row r="724" spans="11:11">
      <c r="K724" s="32" t="str">
        <f>IF(ISNUMBER(SEARCH("-EV",'Leads for Submission'!B723)),"Event",IF(ISNUMBER(SEARCH("-Trade",'Leads for Submission'!B723)),"Trade",IF(ISNUMBER(SEARCH("-CNSYN",'Leads for Submission'!B723)),"CNSYN",IF(ISNUMBER(SEARCH("-WBR",'Leads for Submission'!B723)),"Webinar",IF(ISNUMBER(SEARCH("-INTNT",'Leads for Submission'!B723)),"Intent",IF(ISNUMBER(SEARCH("-VIRTS",'Leads for Submission'!B723)),"Trade",IF(ISNUMBER(SEARCH("-TELEM",'Leads for Submission'!B723)),"Telem","")))))))</f>
        <v/>
      </c>
    </row>
    <row r="725" spans="11:11">
      <c r="K725" s="32" t="str">
        <f>IF(ISNUMBER(SEARCH("-EV",'Leads for Submission'!B724)),"Event",IF(ISNUMBER(SEARCH("-Trade",'Leads for Submission'!B724)),"Trade",IF(ISNUMBER(SEARCH("-CNSYN",'Leads for Submission'!B724)),"CNSYN",IF(ISNUMBER(SEARCH("-WBR",'Leads for Submission'!B724)),"Webinar",IF(ISNUMBER(SEARCH("-INTNT",'Leads for Submission'!B724)),"Intent",IF(ISNUMBER(SEARCH("-VIRTS",'Leads for Submission'!B724)),"Trade",IF(ISNUMBER(SEARCH("-TELEM",'Leads for Submission'!B724)),"Telem","")))))))</f>
        <v/>
      </c>
    </row>
    <row r="726" spans="11:11">
      <c r="K726" s="32" t="str">
        <f>IF(ISNUMBER(SEARCH("-EV",'Leads for Submission'!B725)),"Event",IF(ISNUMBER(SEARCH("-Trade",'Leads for Submission'!B725)),"Trade",IF(ISNUMBER(SEARCH("-CNSYN",'Leads for Submission'!B725)),"CNSYN",IF(ISNUMBER(SEARCH("-WBR",'Leads for Submission'!B725)),"Webinar",IF(ISNUMBER(SEARCH("-INTNT",'Leads for Submission'!B725)),"Intent",IF(ISNUMBER(SEARCH("-VIRTS",'Leads for Submission'!B725)),"Trade",IF(ISNUMBER(SEARCH("-TELEM",'Leads for Submission'!B725)),"Telem","")))))))</f>
        <v/>
      </c>
    </row>
    <row r="727" spans="11:11">
      <c r="K727" s="32" t="str">
        <f>IF(ISNUMBER(SEARCH("-EV",'Leads for Submission'!B726)),"Event",IF(ISNUMBER(SEARCH("-Trade",'Leads for Submission'!B726)),"Trade",IF(ISNUMBER(SEARCH("-CNSYN",'Leads for Submission'!B726)),"CNSYN",IF(ISNUMBER(SEARCH("-WBR",'Leads for Submission'!B726)),"Webinar",IF(ISNUMBER(SEARCH("-INTNT",'Leads for Submission'!B726)),"Intent",IF(ISNUMBER(SEARCH("-VIRTS",'Leads for Submission'!B726)),"Trade",IF(ISNUMBER(SEARCH("-TELEM",'Leads for Submission'!B726)),"Telem","")))))))</f>
        <v/>
      </c>
    </row>
    <row r="728" spans="11:11">
      <c r="K728" s="32" t="str">
        <f>IF(ISNUMBER(SEARCH("-EV",'Leads for Submission'!B727)),"Event",IF(ISNUMBER(SEARCH("-Trade",'Leads for Submission'!B727)),"Trade",IF(ISNUMBER(SEARCH("-CNSYN",'Leads for Submission'!B727)),"CNSYN",IF(ISNUMBER(SEARCH("-WBR",'Leads for Submission'!B727)),"Webinar",IF(ISNUMBER(SEARCH("-INTNT",'Leads for Submission'!B727)),"Intent",IF(ISNUMBER(SEARCH("-VIRTS",'Leads for Submission'!B727)),"Trade",IF(ISNUMBER(SEARCH("-TELEM",'Leads for Submission'!B727)),"Telem","")))))))</f>
        <v/>
      </c>
    </row>
    <row r="729" spans="11:11">
      <c r="K729" s="32" t="str">
        <f>IF(ISNUMBER(SEARCH("-EV",'Leads for Submission'!B728)),"Event",IF(ISNUMBER(SEARCH("-Trade",'Leads for Submission'!B728)),"Trade",IF(ISNUMBER(SEARCH("-CNSYN",'Leads for Submission'!B728)),"CNSYN",IF(ISNUMBER(SEARCH("-WBR",'Leads for Submission'!B728)),"Webinar",IF(ISNUMBER(SEARCH("-INTNT",'Leads for Submission'!B728)),"Intent",IF(ISNUMBER(SEARCH("-VIRTS",'Leads for Submission'!B728)),"Trade",IF(ISNUMBER(SEARCH("-TELEM",'Leads for Submission'!B728)),"Telem","")))))))</f>
        <v/>
      </c>
    </row>
    <row r="730" spans="11:11">
      <c r="K730" s="32" t="str">
        <f>IF(ISNUMBER(SEARCH("-EV",'Leads for Submission'!B729)),"Event",IF(ISNUMBER(SEARCH("-Trade",'Leads for Submission'!B729)),"Trade",IF(ISNUMBER(SEARCH("-CNSYN",'Leads for Submission'!B729)),"CNSYN",IF(ISNUMBER(SEARCH("-WBR",'Leads for Submission'!B729)),"Webinar",IF(ISNUMBER(SEARCH("-INTNT",'Leads for Submission'!B729)),"Intent",IF(ISNUMBER(SEARCH("-VIRTS",'Leads for Submission'!B729)),"Trade",IF(ISNUMBER(SEARCH("-TELEM",'Leads for Submission'!B729)),"Telem","")))))))</f>
        <v/>
      </c>
    </row>
    <row r="731" spans="11:11">
      <c r="K731" s="32" t="str">
        <f>IF(ISNUMBER(SEARCH("-EV",'Leads for Submission'!B730)),"Event",IF(ISNUMBER(SEARCH("-Trade",'Leads for Submission'!B730)),"Trade",IF(ISNUMBER(SEARCH("-CNSYN",'Leads for Submission'!B730)),"CNSYN",IF(ISNUMBER(SEARCH("-WBR",'Leads for Submission'!B730)),"Webinar",IF(ISNUMBER(SEARCH("-INTNT",'Leads for Submission'!B730)),"Intent",IF(ISNUMBER(SEARCH("-VIRTS",'Leads for Submission'!B730)),"Trade",IF(ISNUMBER(SEARCH("-TELEM",'Leads for Submission'!B730)),"Telem","")))))))</f>
        <v/>
      </c>
    </row>
    <row r="732" spans="11:11">
      <c r="K732" s="32" t="str">
        <f>IF(ISNUMBER(SEARCH("-EV",'Leads for Submission'!B731)),"Event",IF(ISNUMBER(SEARCH("-Trade",'Leads for Submission'!B731)),"Trade",IF(ISNUMBER(SEARCH("-CNSYN",'Leads for Submission'!B731)),"CNSYN",IF(ISNUMBER(SEARCH("-WBR",'Leads for Submission'!B731)),"Webinar",IF(ISNUMBER(SEARCH("-INTNT",'Leads for Submission'!B731)),"Intent",IF(ISNUMBER(SEARCH("-VIRTS",'Leads for Submission'!B731)),"Trade",IF(ISNUMBER(SEARCH("-TELEM",'Leads for Submission'!B731)),"Telem","")))))))</f>
        <v/>
      </c>
    </row>
    <row r="733" spans="11:11">
      <c r="K733" s="32" t="str">
        <f>IF(ISNUMBER(SEARCH("-EV",'Leads for Submission'!B732)),"Event",IF(ISNUMBER(SEARCH("-Trade",'Leads for Submission'!B732)),"Trade",IF(ISNUMBER(SEARCH("-CNSYN",'Leads for Submission'!B732)),"CNSYN",IF(ISNUMBER(SEARCH("-WBR",'Leads for Submission'!B732)),"Webinar",IF(ISNUMBER(SEARCH("-INTNT",'Leads for Submission'!B732)),"Intent",IF(ISNUMBER(SEARCH("-VIRTS",'Leads for Submission'!B732)),"Trade",IF(ISNUMBER(SEARCH("-TELEM",'Leads for Submission'!B732)),"Telem","")))))))</f>
        <v/>
      </c>
    </row>
    <row r="734" spans="11:11">
      <c r="K734" s="32" t="str">
        <f>IF(ISNUMBER(SEARCH("-EV",'Leads for Submission'!B733)),"Event",IF(ISNUMBER(SEARCH("-Trade",'Leads for Submission'!B733)),"Trade",IF(ISNUMBER(SEARCH("-CNSYN",'Leads for Submission'!B733)),"CNSYN",IF(ISNUMBER(SEARCH("-WBR",'Leads for Submission'!B733)),"Webinar",IF(ISNUMBER(SEARCH("-INTNT",'Leads for Submission'!B733)),"Intent",IF(ISNUMBER(SEARCH("-VIRTS",'Leads for Submission'!B733)),"Trade",IF(ISNUMBER(SEARCH("-TELEM",'Leads for Submission'!B733)),"Telem","")))))))</f>
        <v/>
      </c>
    </row>
    <row r="735" spans="11:11">
      <c r="K735" s="32" t="str">
        <f>IF(ISNUMBER(SEARCH("-EV",'Leads for Submission'!B734)),"Event",IF(ISNUMBER(SEARCH("-Trade",'Leads for Submission'!B734)),"Trade",IF(ISNUMBER(SEARCH("-CNSYN",'Leads for Submission'!B734)),"CNSYN",IF(ISNUMBER(SEARCH("-WBR",'Leads for Submission'!B734)),"Webinar",IF(ISNUMBER(SEARCH("-INTNT",'Leads for Submission'!B734)),"Intent",IF(ISNUMBER(SEARCH("-VIRTS",'Leads for Submission'!B734)),"Trade",IF(ISNUMBER(SEARCH("-TELEM",'Leads for Submission'!B734)),"Telem","")))))))</f>
        <v/>
      </c>
    </row>
    <row r="736" spans="11:11">
      <c r="K736" s="32" t="str">
        <f>IF(ISNUMBER(SEARCH("-EV",'Leads for Submission'!B735)),"Event",IF(ISNUMBER(SEARCH("-Trade",'Leads for Submission'!B735)),"Trade",IF(ISNUMBER(SEARCH("-CNSYN",'Leads for Submission'!B735)),"CNSYN",IF(ISNUMBER(SEARCH("-WBR",'Leads for Submission'!B735)),"Webinar",IF(ISNUMBER(SEARCH("-INTNT",'Leads for Submission'!B735)),"Intent",IF(ISNUMBER(SEARCH("-VIRTS",'Leads for Submission'!B735)),"Trade",IF(ISNUMBER(SEARCH("-TELEM",'Leads for Submission'!B735)),"Telem","")))))))</f>
        <v/>
      </c>
    </row>
    <row r="737" spans="11:11">
      <c r="K737" s="32" t="str">
        <f>IF(ISNUMBER(SEARCH("-EV",'Leads for Submission'!B736)),"Event",IF(ISNUMBER(SEARCH("-Trade",'Leads for Submission'!B736)),"Trade",IF(ISNUMBER(SEARCH("-CNSYN",'Leads for Submission'!B736)),"CNSYN",IF(ISNUMBER(SEARCH("-WBR",'Leads for Submission'!B736)),"Webinar",IF(ISNUMBER(SEARCH("-INTNT",'Leads for Submission'!B736)),"Intent",IF(ISNUMBER(SEARCH("-VIRTS",'Leads for Submission'!B736)),"Trade",IF(ISNUMBER(SEARCH("-TELEM",'Leads for Submission'!B736)),"Telem","")))))))</f>
        <v/>
      </c>
    </row>
    <row r="738" spans="11:11">
      <c r="K738" s="32" t="str">
        <f>IF(ISNUMBER(SEARCH("-EV",'Leads for Submission'!B737)),"Event",IF(ISNUMBER(SEARCH("-Trade",'Leads for Submission'!B737)),"Trade",IF(ISNUMBER(SEARCH("-CNSYN",'Leads for Submission'!B737)),"CNSYN",IF(ISNUMBER(SEARCH("-WBR",'Leads for Submission'!B737)),"Webinar",IF(ISNUMBER(SEARCH("-INTNT",'Leads for Submission'!B737)),"Intent",IF(ISNUMBER(SEARCH("-VIRTS",'Leads for Submission'!B737)),"Trade",IF(ISNUMBER(SEARCH("-TELEM",'Leads for Submission'!B737)),"Telem","")))))))</f>
        <v/>
      </c>
    </row>
    <row r="739" spans="11:11">
      <c r="K739" s="32" t="str">
        <f>IF(ISNUMBER(SEARCH("-EV",'Leads for Submission'!B738)),"Event",IF(ISNUMBER(SEARCH("-Trade",'Leads for Submission'!B738)),"Trade",IF(ISNUMBER(SEARCH("-CNSYN",'Leads for Submission'!B738)),"CNSYN",IF(ISNUMBER(SEARCH("-WBR",'Leads for Submission'!B738)),"Webinar",IF(ISNUMBER(SEARCH("-INTNT",'Leads for Submission'!B738)),"Intent",IF(ISNUMBER(SEARCH("-VIRTS",'Leads for Submission'!B738)),"Trade",IF(ISNUMBER(SEARCH("-TELEM",'Leads for Submission'!B738)),"Telem","")))))))</f>
        <v/>
      </c>
    </row>
    <row r="740" spans="11:11">
      <c r="K740" s="32" t="str">
        <f>IF(ISNUMBER(SEARCH("-EV",'Leads for Submission'!B739)),"Event",IF(ISNUMBER(SEARCH("-Trade",'Leads for Submission'!B739)),"Trade",IF(ISNUMBER(SEARCH("-CNSYN",'Leads for Submission'!B739)),"CNSYN",IF(ISNUMBER(SEARCH("-WBR",'Leads for Submission'!B739)),"Webinar",IF(ISNUMBER(SEARCH("-INTNT",'Leads for Submission'!B739)),"Intent",IF(ISNUMBER(SEARCH("-VIRTS",'Leads for Submission'!B739)),"Trade",IF(ISNUMBER(SEARCH("-TELEM",'Leads for Submission'!B739)),"Telem","")))))))</f>
        <v/>
      </c>
    </row>
    <row r="741" spans="11:11">
      <c r="K741" s="32" t="str">
        <f>IF(ISNUMBER(SEARCH("-EV",'Leads for Submission'!B740)),"Event",IF(ISNUMBER(SEARCH("-Trade",'Leads for Submission'!B740)),"Trade",IF(ISNUMBER(SEARCH("-CNSYN",'Leads for Submission'!B740)),"CNSYN",IF(ISNUMBER(SEARCH("-WBR",'Leads for Submission'!B740)),"Webinar",IF(ISNUMBER(SEARCH("-INTNT",'Leads for Submission'!B740)),"Intent",IF(ISNUMBER(SEARCH("-VIRTS",'Leads for Submission'!B740)),"Trade",IF(ISNUMBER(SEARCH("-TELEM",'Leads for Submission'!B740)),"Telem","")))))))</f>
        <v/>
      </c>
    </row>
    <row r="742" spans="11:11">
      <c r="K742" s="32" t="str">
        <f>IF(ISNUMBER(SEARCH("-EV",'Leads for Submission'!B741)),"Event",IF(ISNUMBER(SEARCH("-Trade",'Leads for Submission'!B741)),"Trade",IF(ISNUMBER(SEARCH("-CNSYN",'Leads for Submission'!B741)),"CNSYN",IF(ISNUMBER(SEARCH("-WBR",'Leads for Submission'!B741)),"Webinar",IF(ISNUMBER(SEARCH("-INTNT",'Leads for Submission'!B741)),"Intent",IF(ISNUMBER(SEARCH("-VIRTS",'Leads for Submission'!B741)),"Trade",IF(ISNUMBER(SEARCH("-TELEM",'Leads for Submission'!B741)),"Telem","")))))))</f>
        <v/>
      </c>
    </row>
    <row r="743" spans="11:11">
      <c r="K743" s="32" t="str">
        <f>IF(ISNUMBER(SEARCH("-EV",'Leads for Submission'!B742)),"Event",IF(ISNUMBER(SEARCH("-Trade",'Leads for Submission'!B742)),"Trade",IF(ISNUMBER(SEARCH("-CNSYN",'Leads for Submission'!B742)),"CNSYN",IF(ISNUMBER(SEARCH("-WBR",'Leads for Submission'!B742)),"Webinar",IF(ISNUMBER(SEARCH("-INTNT",'Leads for Submission'!B742)),"Intent",IF(ISNUMBER(SEARCH("-VIRTS",'Leads for Submission'!B742)),"Trade",IF(ISNUMBER(SEARCH("-TELEM",'Leads for Submission'!B742)),"Telem","")))))))</f>
        <v/>
      </c>
    </row>
    <row r="744" spans="11:11">
      <c r="K744" s="32" t="str">
        <f>IF(ISNUMBER(SEARCH("-EV",'Leads for Submission'!B743)),"Event",IF(ISNUMBER(SEARCH("-Trade",'Leads for Submission'!B743)),"Trade",IF(ISNUMBER(SEARCH("-CNSYN",'Leads for Submission'!B743)),"CNSYN",IF(ISNUMBER(SEARCH("-WBR",'Leads for Submission'!B743)),"Webinar",IF(ISNUMBER(SEARCH("-INTNT",'Leads for Submission'!B743)),"Intent",IF(ISNUMBER(SEARCH("-VIRTS",'Leads for Submission'!B743)),"Trade",IF(ISNUMBER(SEARCH("-TELEM",'Leads for Submission'!B743)),"Telem","")))))))</f>
        <v/>
      </c>
    </row>
    <row r="745" spans="11:11">
      <c r="K745" s="32" t="str">
        <f>IF(ISNUMBER(SEARCH("-EV",'Leads for Submission'!B744)),"Event",IF(ISNUMBER(SEARCH("-Trade",'Leads for Submission'!B744)),"Trade",IF(ISNUMBER(SEARCH("-CNSYN",'Leads for Submission'!B744)),"CNSYN",IF(ISNUMBER(SEARCH("-WBR",'Leads for Submission'!B744)),"Webinar",IF(ISNUMBER(SEARCH("-INTNT",'Leads for Submission'!B744)),"Intent",IF(ISNUMBER(SEARCH("-VIRTS",'Leads for Submission'!B744)),"Trade",IF(ISNUMBER(SEARCH("-TELEM",'Leads for Submission'!B744)),"Telem","")))))))</f>
        <v/>
      </c>
    </row>
    <row r="746" spans="11:11">
      <c r="K746" s="32" t="str">
        <f>IF(ISNUMBER(SEARCH("-EV",'Leads for Submission'!B745)),"Event",IF(ISNUMBER(SEARCH("-Trade",'Leads for Submission'!B745)),"Trade",IF(ISNUMBER(SEARCH("-CNSYN",'Leads for Submission'!B745)),"CNSYN",IF(ISNUMBER(SEARCH("-WBR",'Leads for Submission'!B745)),"Webinar",IF(ISNUMBER(SEARCH("-INTNT",'Leads for Submission'!B745)),"Intent",IF(ISNUMBER(SEARCH("-VIRTS",'Leads for Submission'!B745)),"Trade",IF(ISNUMBER(SEARCH("-TELEM",'Leads for Submission'!B745)),"Telem","")))))))</f>
        <v/>
      </c>
    </row>
    <row r="747" spans="11:11">
      <c r="K747" s="32" t="str">
        <f>IF(ISNUMBER(SEARCH("-EV",'Leads for Submission'!B746)),"Event",IF(ISNUMBER(SEARCH("-Trade",'Leads for Submission'!B746)),"Trade",IF(ISNUMBER(SEARCH("-CNSYN",'Leads for Submission'!B746)),"CNSYN",IF(ISNUMBER(SEARCH("-WBR",'Leads for Submission'!B746)),"Webinar",IF(ISNUMBER(SEARCH("-INTNT",'Leads for Submission'!B746)),"Intent",IF(ISNUMBER(SEARCH("-VIRTS",'Leads for Submission'!B746)),"Trade",IF(ISNUMBER(SEARCH("-TELEM",'Leads for Submission'!B746)),"Telem","")))))))</f>
        <v/>
      </c>
    </row>
    <row r="748" spans="11:11">
      <c r="K748" s="32" t="str">
        <f>IF(ISNUMBER(SEARCH("-EV",'Leads for Submission'!B747)),"Event",IF(ISNUMBER(SEARCH("-Trade",'Leads for Submission'!B747)),"Trade",IF(ISNUMBER(SEARCH("-CNSYN",'Leads for Submission'!B747)),"CNSYN",IF(ISNUMBER(SEARCH("-WBR",'Leads for Submission'!B747)),"Webinar",IF(ISNUMBER(SEARCH("-INTNT",'Leads for Submission'!B747)),"Intent",IF(ISNUMBER(SEARCH("-VIRTS",'Leads for Submission'!B747)),"Trade",IF(ISNUMBER(SEARCH("-TELEM",'Leads for Submission'!B747)),"Telem","")))))))</f>
        <v/>
      </c>
    </row>
    <row r="749" spans="11:11">
      <c r="K749" s="32" t="str">
        <f>IF(ISNUMBER(SEARCH("-EV",'Leads for Submission'!B748)),"Event",IF(ISNUMBER(SEARCH("-Trade",'Leads for Submission'!B748)),"Trade",IF(ISNUMBER(SEARCH("-CNSYN",'Leads for Submission'!B748)),"CNSYN",IF(ISNUMBER(SEARCH("-WBR",'Leads for Submission'!B748)),"Webinar",IF(ISNUMBER(SEARCH("-INTNT",'Leads for Submission'!B748)),"Intent",IF(ISNUMBER(SEARCH("-VIRTS",'Leads for Submission'!B748)),"Trade",IF(ISNUMBER(SEARCH("-TELEM",'Leads for Submission'!B748)),"Telem","")))))))</f>
        <v/>
      </c>
    </row>
    <row r="750" spans="11:11">
      <c r="K750" s="32" t="str">
        <f>IF(ISNUMBER(SEARCH("-EV",'Leads for Submission'!B749)),"Event",IF(ISNUMBER(SEARCH("-Trade",'Leads for Submission'!B749)),"Trade",IF(ISNUMBER(SEARCH("-CNSYN",'Leads for Submission'!B749)),"CNSYN",IF(ISNUMBER(SEARCH("-WBR",'Leads for Submission'!B749)),"Webinar",IF(ISNUMBER(SEARCH("-INTNT",'Leads for Submission'!B749)),"Intent",IF(ISNUMBER(SEARCH("-VIRTS",'Leads for Submission'!B749)),"Trade",IF(ISNUMBER(SEARCH("-TELEM",'Leads for Submission'!B749)),"Telem","")))))))</f>
        <v/>
      </c>
    </row>
    <row r="751" spans="11:11">
      <c r="K751" s="32" t="str">
        <f>IF(ISNUMBER(SEARCH("-EV",'Leads for Submission'!B750)),"Event",IF(ISNUMBER(SEARCH("-Trade",'Leads for Submission'!B750)),"Trade",IF(ISNUMBER(SEARCH("-CNSYN",'Leads for Submission'!B750)),"CNSYN",IF(ISNUMBER(SEARCH("-WBR",'Leads for Submission'!B750)),"Webinar",IF(ISNUMBER(SEARCH("-INTNT",'Leads for Submission'!B750)),"Intent",IF(ISNUMBER(SEARCH("-VIRTS",'Leads for Submission'!B750)),"Trade",IF(ISNUMBER(SEARCH("-TELEM",'Leads for Submission'!B750)),"Telem","")))))))</f>
        <v/>
      </c>
    </row>
    <row r="752" spans="11:11">
      <c r="K752" s="32" t="str">
        <f>IF(ISNUMBER(SEARCH("-EV",'Leads for Submission'!B751)),"Event",IF(ISNUMBER(SEARCH("-Trade",'Leads for Submission'!B751)),"Trade",IF(ISNUMBER(SEARCH("-CNSYN",'Leads for Submission'!B751)),"CNSYN",IF(ISNUMBER(SEARCH("-WBR",'Leads for Submission'!B751)),"Webinar",IF(ISNUMBER(SEARCH("-INTNT",'Leads for Submission'!B751)),"Intent",IF(ISNUMBER(SEARCH("-VIRTS",'Leads for Submission'!B751)),"Trade",IF(ISNUMBER(SEARCH("-TELEM",'Leads for Submission'!B751)),"Telem","")))))))</f>
        <v/>
      </c>
    </row>
    <row r="753" spans="11:11">
      <c r="K753" s="32" t="str">
        <f>IF(ISNUMBER(SEARCH("-EV",'Leads for Submission'!B752)),"Event",IF(ISNUMBER(SEARCH("-Trade",'Leads for Submission'!B752)),"Trade",IF(ISNUMBER(SEARCH("-CNSYN",'Leads for Submission'!B752)),"CNSYN",IF(ISNUMBER(SEARCH("-WBR",'Leads for Submission'!B752)),"Webinar",IF(ISNUMBER(SEARCH("-INTNT",'Leads for Submission'!B752)),"Intent",IF(ISNUMBER(SEARCH("-VIRTS",'Leads for Submission'!B752)),"Trade",IF(ISNUMBER(SEARCH("-TELEM",'Leads for Submission'!B752)),"Telem","")))))))</f>
        <v/>
      </c>
    </row>
    <row r="754" spans="11:11">
      <c r="K754" s="32" t="str">
        <f>IF(ISNUMBER(SEARCH("-EV",'Leads for Submission'!B753)),"Event",IF(ISNUMBER(SEARCH("-Trade",'Leads for Submission'!B753)),"Trade",IF(ISNUMBER(SEARCH("-CNSYN",'Leads for Submission'!B753)),"CNSYN",IF(ISNUMBER(SEARCH("-WBR",'Leads for Submission'!B753)),"Webinar",IF(ISNUMBER(SEARCH("-INTNT",'Leads for Submission'!B753)),"Intent",IF(ISNUMBER(SEARCH("-VIRTS",'Leads for Submission'!B753)),"Trade",IF(ISNUMBER(SEARCH("-TELEM",'Leads for Submission'!B753)),"Telem","")))))))</f>
        <v/>
      </c>
    </row>
    <row r="755" spans="11:11">
      <c r="K755" s="32" t="str">
        <f>IF(ISNUMBER(SEARCH("-EV",'Leads for Submission'!B754)),"Event",IF(ISNUMBER(SEARCH("-Trade",'Leads for Submission'!B754)),"Trade",IF(ISNUMBER(SEARCH("-CNSYN",'Leads for Submission'!B754)),"CNSYN",IF(ISNUMBER(SEARCH("-WBR",'Leads for Submission'!B754)),"Webinar",IF(ISNUMBER(SEARCH("-INTNT",'Leads for Submission'!B754)),"Intent",IF(ISNUMBER(SEARCH("-VIRTS",'Leads for Submission'!B754)),"Trade",IF(ISNUMBER(SEARCH("-TELEM",'Leads for Submission'!B754)),"Telem","")))))))</f>
        <v/>
      </c>
    </row>
    <row r="756" spans="11:11">
      <c r="K756" s="32" t="str">
        <f>IF(ISNUMBER(SEARCH("-EV",'Leads for Submission'!B755)),"Event",IF(ISNUMBER(SEARCH("-Trade",'Leads for Submission'!B755)),"Trade",IF(ISNUMBER(SEARCH("-CNSYN",'Leads for Submission'!B755)),"CNSYN",IF(ISNUMBER(SEARCH("-WBR",'Leads for Submission'!B755)),"Webinar",IF(ISNUMBER(SEARCH("-INTNT",'Leads for Submission'!B755)),"Intent",IF(ISNUMBER(SEARCH("-VIRTS",'Leads for Submission'!B755)),"Trade",IF(ISNUMBER(SEARCH("-TELEM",'Leads for Submission'!B755)),"Telem","")))))))</f>
        <v/>
      </c>
    </row>
    <row r="757" spans="11:11">
      <c r="K757" s="32" t="str">
        <f>IF(ISNUMBER(SEARCH("-EV",'Leads for Submission'!B756)),"Event",IF(ISNUMBER(SEARCH("-Trade",'Leads for Submission'!B756)),"Trade",IF(ISNUMBER(SEARCH("-CNSYN",'Leads for Submission'!B756)),"CNSYN",IF(ISNUMBER(SEARCH("-WBR",'Leads for Submission'!B756)),"Webinar",IF(ISNUMBER(SEARCH("-INTNT",'Leads for Submission'!B756)),"Intent",IF(ISNUMBER(SEARCH("-VIRTS",'Leads for Submission'!B756)),"Trade",IF(ISNUMBER(SEARCH("-TELEM",'Leads for Submission'!B756)),"Telem","")))))))</f>
        <v/>
      </c>
    </row>
    <row r="758" spans="11:11">
      <c r="K758" s="32" t="str">
        <f>IF(ISNUMBER(SEARCH("-EV",'Leads for Submission'!B757)),"Event",IF(ISNUMBER(SEARCH("-Trade",'Leads for Submission'!B757)),"Trade",IF(ISNUMBER(SEARCH("-CNSYN",'Leads for Submission'!B757)),"CNSYN",IF(ISNUMBER(SEARCH("-WBR",'Leads for Submission'!B757)),"Webinar",IF(ISNUMBER(SEARCH("-INTNT",'Leads for Submission'!B757)),"Intent",IF(ISNUMBER(SEARCH("-VIRTS",'Leads for Submission'!B757)),"Trade",IF(ISNUMBER(SEARCH("-TELEM",'Leads for Submission'!B757)),"Telem","")))))))</f>
        <v/>
      </c>
    </row>
    <row r="759" spans="11:11">
      <c r="K759" s="32" t="str">
        <f>IF(ISNUMBER(SEARCH("-EV",'Leads for Submission'!B758)),"Event",IF(ISNUMBER(SEARCH("-Trade",'Leads for Submission'!B758)),"Trade",IF(ISNUMBER(SEARCH("-CNSYN",'Leads for Submission'!B758)),"CNSYN",IF(ISNUMBER(SEARCH("-WBR",'Leads for Submission'!B758)),"Webinar",IF(ISNUMBER(SEARCH("-INTNT",'Leads for Submission'!B758)),"Intent",IF(ISNUMBER(SEARCH("-VIRTS",'Leads for Submission'!B758)),"Trade",IF(ISNUMBER(SEARCH("-TELEM",'Leads for Submission'!B758)),"Telem","")))))))</f>
        <v/>
      </c>
    </row>
    <row r="760" spans="11:11">
      <c r="K760" s="32" t="str">
        <f>IF(ISNUMBER(SEARCH("-EV",'Leads for Submission'!B759)),"Event",IF(ISNUMBER(SEARCH("-Trade",'Leads for Submission'!B759)),"Trade",IF(ISNUMBER(SEARCH("-CNSYN",'Leads for Submission'!B759)),"CNSYN",IF(ISNUMBER(SEARCH("-WBR",'Leads for Submission'!B759)),"Webinar",IF(ISNUMBER(SEARCH("-INTNT",'Leads for Submission'!B759)),"Intent",IF(ISNUMBER(SEARCH("-VIRTS",'Leads for Submission'!B759)),"Trade",IF(ISNUMBER(SEARCH("-TELEM",'Leads for Submission'!B759)),"Telem","")))))))</f>
        <v/>
      </c>
    </row>
    <row r="761" spans="11:11">
      <c r="K761" s="32" t="str">
        <f>IF(ISNUMBER(SEARCH("-EV",'Leads for Submission'!B760)),"Event",IF(ISNUMBER(SEARCH("-Trade",'Leads for Submission'!B760)),"Trade",IF(ISNUMBER(SEARCH("-CNSYN",'Leads for Submission'!B760)),"CNSYN",IF(ISNUMBER(SEARCH("-WBR",'Leads for Submission'!B760)),"Webinar",IF(ISNUMBER(SEARCH("-INTNT",'Leads for Submission'!B760)),"Intent",IF(ISNUMBER(SEARCH("-VIRTS",'Leads for Submission'!B760)),"Trade",IF(ISNUMBER(SEARCH("-TELEM",'Leads for Submission'!B760)),"Telem","")))))))</f>
        <v/>
      </c>
    </row>
    <row r="762" spans="11:11">
      <c r="K762" s="32" t="str">
        <f>IF(ISNUMBER(SEARCH("-EV",'Leads for Submission'!B761)),"Event",IF(ISNUMBER(SEARCH("-Trade",'Leads for Submission'!B761)),"Trade",IF(ISNUMBER(SEARCH("-CNSYN",'Leads for Submission'!B761)),"CNSYN",IF(ISNUMBER(SEARCH("-WBR",'Leads for Submission'!B761)),"Webinar",IF(ISNUMBER(SEARCH("-INTNT",'Leads for Submission'!B761)),"Intent",IF(ISNUMBER(SEARCH("-VIRTS",'Leads for Submission'!B761)),"Trade",IF(ISNUMBER(SEARCH("-TELEM",'Leads for Submission'!B761)),"Telem","")))))))</f>
        <v/>
      </c>
    </row>
    <row r="763" spans="11:11">
      <c r="K763" s="32" t="str">
        <f>IF(ISNUMBER(SEARCH("-EV",'Leads for Submission'!B762)),"Event",IF(ISNUMBER(SEARCH("-Trade",'Leads for Submission'!B762)),"Trade",IF(ISNUMBER(SEARCH("-CNSYN",'Leads for Submission'!B762)),"CNSYN",IF(ISNUMBER(SEARCH("-WBR",'Leads for Submission'!B762)),"Webinar",IF(ISNUMBER(SEARCH("-INTNT",'Leads for Submission'!B762)),"Intent",IF(ISNUMBER(SEARCH("-VIRTS",'Leads for Submission'!B762)),"Trade",IF(ISNUMBER(SEARCH("-TELEM",'Leads for Submission'!B762)),"Telem","")))))))</f>
        <v/>
      </c>
    </row>
    <row r="764" spans="11:11">
      <c r="K764" s="32" t="str">
        <f>IF(ISNUMBER(SEARCH("-EV",'Leads for Submission'!B763)),"Event",IF(ISNUMBER(SEARCH("-Trade",'Leads for Submission'!B763)),"Trade",IF(ISNUMBER(SEARCH("-CNSYN",'Leads for Submission'!B763)),"CNSYN",IF(ISNUMBER(SEARCH("-WBR",'Leads for Submission'!B763)),"Webinar",IF(ISNUMBER(SEARCH("-INTNT",'Leads for Submission'!B763)),"Intent",IF(ISNUMBER(SEARCH("-VIRTS",'Leads for Submission'!B763)),"Trade",IF(ISNUMBER(SEARCH("-TELEM",'Leads for Submission'!B763)),"Telem","")))))))</f>
        <v/>
      </c>
    </row>
    <row r="765" spans="11:11">
      <c r="K765" s="32" t="str">
        <f>IF(ISNUMBER(SEARCH("-EV",'Leads for Submission'!B764)),"Event",IF(ISNUMBER(SEARCH("-Trade",'Leads for Submission'!B764)),"Trade",IF(ISNUMBER(SEARCH("-CNSYN",'Leads for Submission'!B764)),"CNSYN",IF(ISNUMBER(SEARCH("-WBR",'Leads for Submission'!B764)),"Webinar",IF(ISNUMBER(SEARCH("-INTNT",'Leads for Submission'!B764)),"Intent",IF(ISNUMBER(SEARCH("-VIRTS",'Leads for Submission'!B764)),"Trade",IF(ISNUMBER(SEARCH("-TELEM",'Leads for Submission'!B764)),"Telem","")))))))</f>
        <v/>
      </c>
    </row>
    <row r="766" spans="11:11">
      <c r="K766" s="32" t="str">
        <f>IF(ISNUMBER(SEARCH("-EV",'Leads for Submission'!B765)),"Event",IF(ISNUMBER(SEARCH("-Trade",'Leads for Submission'!B765)),"Trade",IF(ISNUMBER(SEARCH("-CNSYN",'Leads for Submission'!B765)),"CNSYN",IF(ISNUMBER(SEARCH("-WBR",'Leads for Submission'!B765)),"Webinar",IF(ISNUMBER(SEARCH("-INTNT",'Leads for Submission'!B765)),"Intent",IF(ISNUMBER(SEARCH("-VIRTS",'Leads for Submission'!B765)),"Trade",IF(ISNUMBER(SEARCH("-TELEM",'Leads for Submission'!B765)),"Telem","")))))))</f>
        <v/>
      </c>
    </row>
    <row r="767" spans="11:11">
      <c r="K767" s="32" t="str">
        <f>IF(ISNUMBER(SEARCH("-EV",'Leads for Submission'!B766)),"Event",IF(ISNUMBER(SEARCH("-Trade",'Leads for Submission'!B766)),"Trade",IF(ISNUMBER(SEARCH("-CNSYN",'Leads for Submission'!B766)),"CNSYN",IF(ISNUMBER(SEARCH("-WBR",'Leads for Submission'!B766)),"Webinar",IF(ISNUMBER(SEARCH("-INTNT",'Leads for Submission'!B766)),"Intent",IF(ISNUMBER(SEARCH("-VIRTS",'Leads for Submission'!B766)),"Trade",IF(ISNUMBER(SEARCH("-TELEM",'Leads for Submission'!B766)),"Telem","")))))))</f>
        <v/>
      </c>
    </row>
    <row r="768" spans="11:11">
      <c r="K768" s="32" t="str">
        <f>IF(ISNUMBER(SEARCH("-EV",'Leads for Submission'!B767)),"Event",IF(ISNUMBER(SEARCH("-Trade",'Leads for Submission'!B767)),"Trade",IF(ISNUMBER(SEARCH("-CNSYN",'Leads for Submission'!B767)),"CNSYN",IF(ISNUMBER(SEARCH("-WBR",'Leads for Submission'!B767)),"Webinar",IF(ISNUMBER(SEARCH("-INTNT",'Leads for Submission'!B767)),"Intent",IF(ISNUMBER(SEARCH("-VIRTS",'Leads for Submission'!B767)),"Trade",IF(ISNUMBER(SEARCH("-TELEM",'Leads for Submission'!B767)),"Telem","")))))))</f>
        <v/>
      </c>
    </row>
    <row r="769" spans="11:11">
      <c r="K769" s="32" t="str">
        <f>IF(ISNUMBER(SEARCH("-EV",'Leads for Submission'!B768)),"Event",IF(ISNUMBER(SEARCH("-Trade",'Leads for Submission'!B768)),"Trade",IF(ISNUMBER(SEARCH("-CNSYN",'Leads for Submission'!B768)),"CNSYN",IF(ISNUMBER(SEARCH("-WBR",'Leads for Submission'!B768)),"Webinar",IF(ISNUMBER(SEARCH("-INTNT",'Leads for Submission'!B768)),"Intent",IF(ISNUMBER(SEARCH("-VIRTS",'Leads for Submission'!B768)),"Trade",IF(ISNUMBER(SEARCH("-TELEM",'Leads for Submission'!B768)),"Telem","")))))))</f>
        <v/>
      </c>
    </row>
    <row r="770" spans="11:11">
      <c r="K770" s="32" t="str">
        <f>IF(ISNUMBER(SEARCH("-EV",'Leads for Submission'!B769)),"Event",IF(ISNUMBER(SEARCH("-Trade",'Leads for Submission'!B769)),"Trade",IF(ISNUMBER(SEARCH("-CNSYN",'Leads for Submission'!B769)),"CNSYN",IF(ISNUMBER(SEARCH("-WBR",'Leads for Submission'!B769)),"Webinar",IF(ISNUMBER(SEARCH("-INTNT",'Leads for Submission'!B769)),"Intent",IF(ISNUMBER(SEARCH("-VIRTS",'Leads for Submission'!B769)),"Trade",IF(ISNUMBER(SEARCH("-TELEM",'Leads for Submission'!B769)),"Telem","")))))))</f>
        <v/>
      </c>
    </row>
    <row r="771" spans="11:11">
      <c r="K771" s="32" t="str">
        <f>IF(ISNUMBER(SEARCH("-EV",'Leads for Submission'!B770)),"Event",IF(ISNUMBER(SEARCH("-Trade",'Leads for Submission'!B770)),"Trade",IF(ISNUMBER(SEARCH("-CNSYN",'Leads for Submission'!B770)),"CNSYN",IF(ISNUMBER(SEARCH("-WBR",'Leads for Submission'!B770)),"Webinar",IF(ISNUMBER(SEARCH("-INTNT",'Leads for Submission'!B770)),"Intent",IF(ISNUMBER(SEARCH("-VIRTS",'Leads for Submission'!B770)),"Trade",IF(ISNUMBER(SEARCH("-TELEM",'Leads for Submission'!B770)),"Telem","")))))))</f>
        <v/>
      </c>
    </row>
    <row r="772" spans="11:11">
      <c r="K772" s="32" t="str">
        <f>IF(ISNUMBER(SEARCH("-EV",'Leads for Submission'!B771)),"Event",IF(ISNUMBER(SEARCH("-Trade",'Leads for Submission'!B771)),"Trade",IF(ISNUMBER(SEARCH("-CNSYN",'Leads for Submission'!B771)),"CNSYN",IF(ISNUMBER(SEARCH("-WBR",'Leads for Submission'!B771)),"Webinar",IF(ISNUMBER(SEARCH("-INTNT",'Leads for Submission'!B771)),"Intent",IF(ISNUMBER(SEARCH("-VIRTS",'Leads for Submission'!B771)),"Trade",IF(ISNUMBER(SEARCH("-TELEM",'Leads for Submission'!B771)),"Telem","")))))))</f>
        <v/>
      </c>
    </row>
    <row r="773" spans="11:11">
      <c r="K773" s="32" t="str">
        <f>IF(ISNUMBER(SEARCH("-EV",'Leads for Submission'!B772)),"Event",IF(ISNUMBER(SEARCH("-Trade",'Leads for Submission'!B772)),"Trade",IF(ISNUMBER(SEARCH("-CNSYN",'Leads for Submission'!B772)),"CNSYN",IF(ISNUMBER(SEARCH("-WBR",'Leads for Submission'!B772)),"Webinar",IF(ISNUMBER(SEARCH("-INTNT",'Leads for Submission'!B772)),"Intent",IF(ISNUMBER(SEARCH("-VIRTS",'Leads for Submission'!B772)),"Trade",IF(ISNUMBER(SEARCH("-TELEM",'Leads for Submission'!B772)),"Telem","")))))))</f>
        <v/>
      </c>
    </row>
    <row r="774" spans="11:11">
      <c r="K774" s="32" t="str">
        <f>IF(ISNUMBER(SEARCH("-EV",'Leads for Submission'!B773)),"Event",IF(ISNUMBER(SEARCH("-Trade",'Leads for Submission'!B773)),"Trade",IF(ISNUMBER(SEARCH("-CNSYN",'Leads for Submission'!B773)),"CNSYN",IF(ISNUMBER(SEARCH("-WBR",'Leads for Submission'!B773)),"Webinar",IF(ISNUMBER(SEARCH("-INTNT",'Leads for Submission'!B773)),"Intent",IF(ISNUMBER(SEARCH("-VIRTS",'Leads for Submission'!B773)),"Trade",IF(ISNUMBER(SEARCH("-TELEM",'Leads for Submission'!B773)),"Telem","")))))))</f>
        <v/>
      </c>
    </row>
    <row r="775" spans="11:11">
      <c r="K775" s="32" t="str">
        <f>IF(ISNUMBER(SEARCH("-EV",'Leads for Submission'!B774)),"Event",IF(ISNUMBER(SEARCH("-Trade",'Leads for Submission'!B774)),"Trade",IF(ISNUMBER(SEARCH("-CNSYN",'Leads for Submission'!B774)),"CNSYN",IF(ISNUMBER(SEARCH("-WBR",'Leads for Submission'!B774)),"Webinar",IF(ISNUMBER(SEARCH("-INTNT",'Leads for Submission'!B774)),"Intent",IF(ISNUMBER(SEARCH("-VIRTS",'Leads for Submission'!B774)),"Trade",IF(ISNUMBER(SEARCH("-TELEM",'Leads for Submission'!B774)),"Telem","")))))))</f>
        <v/>
      </c>
    </row>
    <row r="776" spans="11:11">
      <c r="K776" s="32" t="str">
        <f>IF(ISNUMBER(SEARCH("-EV",'Leads for Submission'!B775)),"Event",IF(ISNUMBER(SEARCH("-Trade",'Leads for Submission'!B775)),"Trade",IF(ISNUMBER(SEARCH("-CNSYN",'Leads for Submission'!B775)),"CNSYN",IF(ISNUMBER(SEARCH("-WBR",'Leads for Submission'!B775)),"Webinar",IF(ISNUMBER(SEARCH("-INTNT",'Leads for Submission'!B775)),"Intent",IF(ISNUMBER(SEARCH("-VIRTS",'Leads for Submission'!B775)),"Trade",IF(ISNUMBER(SEARCH("-TELEM",'Leads for Submission'!B775)),"Telem","")))))))</f>
        <v/>
      </c>
    </row>
    <row r="777" spans="11:11">
      <c r="K777" s="32" t="str">
        <f>IF(ISNUMBER(SEARCH("-EV",'Leads for Submission'!B776)),"Event",IF(ISNUMBER(SEARCH("-Trade",'Leads for Submission'!B776)),"Trade",IF(ISNUMBER(SEARCH("-CNSYN",'Leads for Submission'!B776)),"CNSYN",IF(ISNUMBER(SEARCH("-WBR",'Leads for Submission'!B776)),"Webinar",IF(ISNUMBER(SEARCH("-INTNT",'Leads for Submission'!B776)),"Intent",IF(ISNUMBER(SEARCH("-VIRTS",'Leads for Submission'!B776)),"Trade",IF(ISNUMBER(SEARCH("-TELEM",'Leads for Submission'!B776)),"Telem","")))))))</f>
        <v/>
      </c>
    </row>
    <row r="778" spans="11:11">
      <c r="K778" s="32" t="str">
        <f>IF(ISNUMBER(SEARCH("-EV",'Leads for Submission'!B777)),"Event",IF(ISNUMBER(SEARCH("-Trade",'Leads for Submission'!B777)),"Trade",IF(ISNUMBER(SEARCH("-CNSYN",'Leads for Submission'!B777)),"CNSYN",IF(ISNUMBER(SEARCH("-WBR",'Leads for Submission'!B777)),"Webinar",IF(ISNUMBER(SEARCH("-INTNT",'Leads for Submission'!B777)),"Intent",IF(ISNUMBER(SEARCH("-VIRTS",'Leads for Submission'!B777)),"Trade",IF(ISNUMBER(SEARCH("-TELEM",'Leads for Submission'!B777)),"Telem","")))))))</f>
        <v/>
      </c>
    </row>
    <row r="779" spans="11:11">
      <c r="K779" s="32" t="str">
        <f>IF(ISNUMBER(SEARCH("-EV",'Leads for Submission'!B778)),"Event",IF(ISNUMBER(SEARCH("-Trade",'Leads for Submission'!B778)),"Trade",IF(ISNUMBER(SEARCH("-CNSYN",'Leads for Submission'!B778)),"CNSYN",IF(ISNUMBER(SEARCH("-WBR",'Leads for Submission'!B778)),"Webinar",IF(ISNUMBER(SEARCH("-INTNT",'Leads for Submission'!B778)),"Intent",IF(ISNUMBER(SEARCH("-VIRTS",'Leads for Submission'!B778)),"Trade",IF(ISNUMBER(SEARCH("-TELEM",'Leads for Submission'!B778)),"Telem","")))))))</f>
        <v/>
      </c>
    </row>
    <row r="780" spans="11:11">
      <c r="K780" s="32" t="str">
        <f>IF(ISNUMBER(SEARCH("-EV",'Leads for Submission'!B779)),"Event",IF(ISNUMBER(SEARCH("-Trade",'Leads for Submission'!B779)),"Trade",IF(ISNUMBER(SEARCH("-CNSYN",'Leads for Submission'!B779)),"CNSYN",IF(ISNUMBER(SEARCH("-WBR",'Leads for Submission'!B779)),"Webinar",IF(ISNUMBER(SEARCH("-INTNT",'Leads for Submission'!B779)),"Intent",IF(ISNUMBER(SEARCH("-VIRTS",'Leads for Submission'!B779)),"Trade",IF(ISNUMBER(SEARCH("-TELEM",'Leads for Submission'!B779)),"Telem","")))))))</f>
        <v/>
      </c>
    </row>
    <row r="781" spans="11:11">
      <c r="K781" s="32" t="str">
        <f>IF(ISNUMBER(SEARCH("-EV",'Leads for Submission'!B780)),"Event",IF(ISNUMBER(SEARCH("-Trade",'Leads for Submission'!B780)),"Trade",IF(ISNUMBER(SEARCH("-CNSYN",'Leads for Submission'!B780)),"CNSYN",IF(ISNUMBER(SEARCH("-WBR",'Leads for Submission'!B780)),"Webinar",IF(ISNUMBER(SEARCH("-INTNT",'Leads for Submission'!B780)),"Intent",IF(ISNUMBER(SEARCH("-VIRTS",'Leads for Submission'!B780)),"Trade",IF(ISNUMBER(SEARCH("-TELEM",'Leads for Submission'!B780)),"Telem","")))))))</f>
        <v/>
      </c>
    </row>
    <row r="782" spans="11:11">
      <c r="K782" s="32" t="str">
        <f>IF(ISNUMBER(SEARCH("-EV",'Leads for Submission'!B781)),"Event",IF(ISNUMBER(SEARCH("-Trade",'Leads for Submission'!B781)),"Trade",IF(ISNUMBER(SEARCH("-CNSYN",'Leads for Submission'!B781)),"CNSYN",IF(ISNUMBER(SEARCH("-WBR",'Leads for Submission'!B781)),"Webinar",IF(ISNUMBER(SEARCH("-INTNT",'Leads for Submission'!B781)),"Intent",IF(ISNUMBER(SEARCH("-VIRTS",'Leads for Submission'!B781)),"Trade",IF(ISNUMBER(SEARCH("-TELEM",'Leads for Submission'!B781)),"Telem","")))))))</f>
        <v/>
      </c>
    </row>
    <row r="783" spans="11:11">
      <c r="K783" s="32" t="str">
        <f>IF(ISNUMBER(SEARCH("-EV",'Leads for Submission'!B782)),"Event",IF(ISNUMBER(SEARCH("-Trade",'Leads for Submission'!B782)),"Trade",IF(ISNUMBER(SEARCH("-CNSYN",'Leads for Submission'!B782)),"CNSYN",IF(ISNUMBER(SEARCH("-WBR",'Leads for Submission'!B782)),"Webinar",IF(ISNUMBER(SEARCH("-INTNT",'Leads for Submission'!B782)),"Intent",IF(ISNUMBER(SEARCH("-VIRTS",'Leads for Submission'!B782)),"Trade",IF(ISNUMBER(SEARCH("-TELEM",'Leads for Submission'!B782)),"Telem","")))))))</f>
        <v/>
      </c>
    </row>
    <row r="784" spans="11:11">
      <c r="K784" s="32" t="str">
        <f>IF(ISNUMBER(SEARCH("-EV",'Leads for Submission'!B783)),"Event",IF(ISNUMBER(SEARCH("-Trade",'Leads for Submission'!B783)),"Trade",IF(ISNUMBER(SEARCH("-CNSYN",'Leads for Submission'!B783)),"CNSYN",IF(ISNUMBER(SEARCH("-WBR",'Leads for Submission'!B783)),"Webinar",IF(ISNUMBER(SEARCH("-INTNT",'Leads for Submission'!B783)),"Intent",IF(ISNUMBER(SEARCH("-VIRTS",'Leads for Submission'!B783)),"Trade",IF(ISNUMBER(SEARCH("-TELEM",'Leads for Submission'!B783)),"Telem","")))))))</f>
        <v/>
      </c>
    </row>
    <row r="785" spans="11:11">
      <c r="K785" s="32" t="str">
        <f>IF(ISNUMBER(SEARCH("-EV",'Leads for Submission'!B784)),"Event",IF(ISNUMBER(SEARCH("-Trade",'Leads for Submission'!B784)),"Trade",IF(ISNUMBER(SEARCH("-CNSYN",'Leads for Submission'!B784)),"CNSYN",IF(ISNUMBER(SEARCH("-WBR",'Leads for Submission'!B784)),"Webinar",IF(ISNUMBER(SEARCH("-INTNT",'Leads for Submission'!B784)),"Intent",IF(ISNUMBER(SEARCH("-VIRTS",'Leads for Submission'!B784)),"Trade",IF(ISNUMBER(SEARCH("-TELEM",'Leads for Submission'!B784)),"Telem","")))))))</f>
        <v/>
      </c>
    </row>
    <row r="786" spans="11:11">
      <c r="K786" s="32" t="str">
        <f>IF(ISNUMBER(SEARCH("-EV",'Leads for Submission'!B785)),"Event",IF(ISNUMBER(SEARCH("-Trade",'Leads for Submission'!B785)),"Trade",IF(ISNUMBER(SEARCH("-CNSYN",'Leads for Submission'!B785)),"CNSYN",IF(ISNUMBER(SEARCH("-WBR",'Leads for Submission'!B785)),"Webinar",IF(ISNUMBER(SEARCH("-INTNT",'Leads for Submission'!B785)),"Intent",IF(ISNUMBER(SEARCH("-VIRTS",'Leads for Submission'!B785)),"Trade",IF(ISNUMBER(SEARCH("-TELEM",'Leads for Submission'!B785)),"Telem","")))))))</f>
        <v/>
      </c>
    </row>
    <row r="787" spans="11:11">
      <c r="K787" s="32" t="str">
        <f>IF(ISNUMBER(SEARCH("-EV",'Leads for Submission'!B786)),"Event",IF(ISNUMBER(SEARCH("-Trade",'Leads for Submission'!B786)),"Trade",IF(ISNUMBER(SEARCH("-CNSYN",'Leads for Submission'!B786)),"CNSYN",IF(ISNUMBER(SEARCH("-WBR",'Leads for Submission'!B786)),"Webinar",IF(ISNUMBER(SEARCH("-INTNT",'Leads for Submission'!B786)),"Intent",IF(ISNUMBER(SEARCH("-VIRTS",'Leads for Submission'!B786)),"Trade",IF(ISNUMBER(SEARCH("-TELEM",'Leads for Submission'!B786)),"Telem","")))))))</f>
        <v/>
      </c>
    </row>
    <row r="788" spans="11:11">
      <c r="K788" s="32" t="str">
        <f>IF(ISNUMBER(SEARCH("-EV",'Leads for Submission'!B787)),"Event",IF(ISNUMBER(SEARCH("-Trade",'Leads for Submission'!B787)),"Trade",IF(ISNUMBER(SEARCH("-CNSYN",'Leads for Submission'!B787)),"CNSYN",IF(ISNUMBER(SEARCH("-WBR",'Leads for Submission'!B787)),"Webinar",IF(ISNUMBER(SEARCH("-INTNT",'Leads for Submission'!B787)),"Intent",IF(ISNUMBER(SEARCH("-VIRTS",'Leads for Submission'!B787)),"Trade",IF(ISNUMBER(SEARCH("-TELEM",'Leads for Submission'!B787)),"Telem","")))))))</f>
        <v/>
      </c>
    </row>
    <row r="789" spans="11:11">
      <c r="K789" s="32" t="str">
        <f>IF(ISNUMBER(SEARCH("-EV",'Leads for Submission'!B788)),"Event",IF(ISNUMBER(SEARCH("-Trade",'Leads for Submission'!B788)),"Trade",IF(ISNUMBER(SEARCH("-CNSYN",'Leads for Submission'!B788)),"CNSYN",IF(ISNUMBER(SEARCH("-WBR",'Leads for Submission'!B788)),"Webinar",IF(ISNUMBER(SEARCH("-INTNT",'Leads for Submission'!B788)),"Intent",IF(ISNUMBER(SEARCH("-VIRTS",'Leads for Submission'!B788)),"Trade",IF(ISNUMBER(SEARCH("-TELEM",'Leads for Submission'!B788)),"Telem","")))))))</f>
        <v/>
      </c>
    </row>
    <row r="790" spans="11:11">
      <c r="K790" s="32" t="str">
        <f>IF(ISNUMBER(SEARCH("-EV",'Leads for Submission'!B789)),"Event",IF(ISNUMBER(SEARCH("-Trade",'Leads for Submission'!B789)),"Trade",IF(ISNUMBER(SEARCH("-CNSYN",'Leads for Submission'!B789)),"CNSYN",IF(ISNUMBER(SEARCH("-WBR",'Leads for Submission'!B789)),"Webinar",IF(ISNUMBER(SEARCH("-INTNT",'Leads for Submission'!B789)),"Intent",IF(ISNUMBER(SEARCH("-VIRTS",'Leads for Submission'!B789)),"Trade",IF(ISNUMBER(SEARCH("-TELEM",'Leads for Submission'!B789)),"Telem","")))))))</f>
        <v/>
      </c>
    </row>
    <row r="791" spans="11:11">
      <c r="K791" s="32" t="str">
        <f>IF(ISNUMBER(SEARCH("-EV",'Leads for Submission'!B790)),"Event",IF(ISNUMBER(SEARCH("-Trade",'Leads for Submission'!B790)),"Trade",IF(ISNUMBER(SEARCH("-CNSYN",'Leads for Submission'!B790)),"CNSYN",IF(ISNUMBER(SEARCH("-WBR",'Leads for Submission'!B790)),"Webinar",IF(ISNUMBER(SEARCH("-INTNT",'Leads for Submission'!B790)),"Intent",IF(ISNUMBER(SEARCH("-VIRTS",'Leads for Submission'!B790)),"Trade",IF(ISNUMBER(SEARCH("-TELEM",'Leads for Submission'!B790)),"Telem","")))))))</f>
        <v/>
      </c>
    </row>
    <row r="792" spans="11:11">
      <c r="K792" s="32" t="str">
        <f>IF(ISNUMBER(SEARCH("-EV",'Leads for Submission'!B791)),"Event",IF(ISNUMBER(SEARCH("-Trade",'Leads for Submission'!B791)),"Trade",IF(ISNUMBER(SEARCH("-CNSYN",'Leads for Submission'!B791)),"CNSYN",IF(ISNUMBER(SEARCH("-WBR",'Leads for Submission'!B791)),"Webinar",IF(ISNUMBER(SEARCH("-INTNT",'Leads for Submission'!B791)),"Intent",IF(ISNUMBER(SEARCH("-VIRTS",'Leads for Submission'!B791)),"Trade",IF(ISNUMBER(SEARCH("-TELEM",'Leads for Submission'!B791)),"Telem","")))))))</f>
        <v/>
      </c>
    </row>
    <row r="793" spans="11:11">
      <c r="K793" s="32" t="str">
        <f>IF(ISNUMBER(SEARCH("-EV",'Leads for Submission'!B792)),"Event",IF(ISNUMBER(SEARCH("-Trade",'Leads for Submission'!B792)),"Trade",IF(ISNUMBER(SEARCH("-CNSYN",'Leads for Submission'!B792)),"CNSYN",IF(ISNUMBER(SEARCH("-WBR",'Leads for Submission'!B792)),"Webinar",IF(ISNUMBER(SEARCH("-INTNT",'Leads for Submission'!B792)),"Intent",IF(ISNUMBER(SEARCH("-VIRTS",'Leads for Submission'!B792)),"Trade",IF(ISNUMBER(SEARCH("-TELEM",'Leads for Submission'!B792)),"Telem","")))))))</f>
        <v/>
      </c>
    </row>
    <row r="794" spans="11:11">
      <c r="K794" s="32" t="str">
        <f>IF(ISNUMBER(SEARCH("-EV",'Leads for Submission'!B793)),"Event",IF(ISNUMBER(SEARCH("-Trade",'Leads for Submission'!B793)),"Trade",IF(ISNUMBER(SEARCH("-CNSYN",'Leads for Submission'!B793)),"CNSYN",IF(ISNUMBER(SEARCH("-WBR",'Leads for Submission'!B793)),"Webinar",IF(ISNUMBER(SEARCH("-INTNT",'Leads for Submission'!B793)),"Intent",IF(ISNUMBER(SEARCH("-VIRTS",'Leads for Submission'!B793)),"Trade",IF(ISNUMBER(SEARCH("-TELEM",'Leads for Submission'!B793)),"Telem","")))))))</f>
        <v/>
      </c>
    </row>
    <row r="795" spans="11:11">
      <c r="K795" s="32" t="str">
        <f>IF(ISNUMBER(SEARCH("-EV",'Leads for Submission'!B794)),"Event",IF(ISNUMBER(SEARCH("-Trade",'Leads for Submission'!B794)),"Trade",IF(ISNUMBER(SEARCH("-CNSYN",'Leads for Submission'!B794)),"CNSYN",IF(ISNUMBER(SEARCH("-WBR",'Leads for Submission'!B794)),"Webinar",IF(ISNUMBER(SEARCH("-INTNT",'Leads for Submission'!B794)),"Intent",IF(ISNUMBER(SEARCH("-VIRTS",'Leads for Submission'!B794)),"Trade",IF(ISNUMBER(SEARCH("-TELEM",'Leads for Submission'!B794)),"Telem","")))))))</f>
        <v/>
      </c>
    </row>
    <row r="796" spans="11:11">
      <c r="K796" s="32" t="str">
        <f>IF(ISNUMBER(SEARCH("-EV",'Leads for Submission'!B795)),"Event",IF(ISNUMBER(SEARCH("-Trade",'Leads for Submission'!B795)),"Trade",IF(ISNUMBER(SEARCH("-CNSYN",'Leads for Submission'!B795)),"CNSYN",IF(ISNUMBER(SEARCH("-WBR",'Leads for Submission'!B795)),"Webinar",IF(ISNUMBER(SEARCH("-INTNT",'Leads for Submission'!B795)),"Intent",IF(ISNUMBER(SEARCH("-VIRTS",'Leads for Submission'!B795)),"Trade",IF(ISNUMBER(SEARCH("-TELEM",'Leads for Submission'!B795)),"Telem","")))))))</f>
        <v/>
      </c>
    </row>
    <row r="797" spans="11:11">
      <c r="K797" s="32" t="str">
        <f>IF(ISNUMBER(SEARCH("-EV",'Leads for Submission'!B796)),"Event",IF(ISNUMBER(SEARCH("-Trade",'Leads for Submission'!B796)),"Trade",IF(ISNUMBER(SEARCH("-CNSYN",'Leads for Submission'!B796)),"CNSYN",IF(ISNUMBER(SEARCH("-WBR",'Leads for Submission'!B796)),"Webinar",IF(ISNUMBER(SEARCH("-INTNT",'Leads for Submission'!B796)),"Intent",IF(ISNUMBER(SEARCH("-VIRTS",'Leads for Submission'!B796)),"Trade",IF(ISNUMBER(SEARCH("-TELEM",'Leads for Submission'!B796)),"Telem","")))))))</f>
        <v/>
      </c>
    </row>
    <row r="798" spans="11:11">
      <c r="K798" s="32" t="str">
        <f>IF(ISNUMBER(SEARCH("-EV",'Leads for Submission'!B797)),"Event",IF(ISNUMBER(SEARCH("-Trade",'Leads for Submission'!B797)),"Trade",IF(ISNUMBER(SEARCH("-CNSYN",'Leads for Submission'!B797)),"CNSYN",IF(ISNUMBER(SEARCH("-WBR",'Leads for Submission'!B797)),"Webinar",IF(ISNUMBER(SEARCH("-INTNT",'Leads for Submission'!B797)),"Intent",IF(ISNUMBER(SEARCH("-VIRTS",'Leads for Submission'!B797)),"Trade",IF(ISNUMBER(SEARCH("-TELEM",'Leads for Submission'!B797)),"Telem","")))))))</f>
        <v/>
      </c>
    </row>
    <row r="799" spans="11:11">
      <c r="K799" s="32" t="str">
        <f>IF(ISNUMBER(SEARCH("-EV",'Leads for Submission'!B798)),"Event",IF(ISNUMBER(SEARCH("-Trade",'Leads for Submission'!B798)),"Trade",IF(ISNUMBER(SEARCH("-CNSYN",'Leads for Submission'!B798)),"CNSYN",IF(ISNUMBER(SEARCH("-WBR",'Leads for Submission'!B798)),"Webinar",IF(ISNUMBER(SEARCH("-INTNT",'Leads for Submission'!B798)),"Intent",IF(ISNUMBER(SEARCH("-VIRTS",'Leads for Submission'!B798)),"Trade",IF(ISNUMBER(SEARCH("-TELEM",'Leads for Submission'!B798)),"Telem","")))))))</f>
        <v/>
      </c>
    </row>
    <row r="800" spans="11:11">
      <c r="K800" s="32" t="str">
        <f>IF(ISNUMBER(SEARCH("-EV",'Leads for Submission'!B799)),"Event",IF(ISNUMBER(SEARCH("-Trade",'Leads for Submission'!B799)),"Trade",IF(ISNUMBER(SEARCH("-CNSYN",'Leads for Submission'!B799)),"CNSYN",IF(ISNUMBER(SEARCH("-WBR",'Leads for Submission'!B799)),"Webinar",IF(ISNUMBER(SEARCH("-INTNT",'Leads for Submission'!B799)),"Intent",IF(ISNUMBER(SEARCH("-VIRTS",'Leads for Submission'!B799)),"Trade",IF(ISNUMBER(SEARCH("-TELEM",'Leads for Submission'!B799)),"Telem","")))))))</f>
        <v/>
      </c>
    </row>
    <row r="801" spans="11:11">
      <c r="K801" s="32" t="str">
        <f>IF(ISNUMBER(SEARCH("-EV",'Leads for Submission'!B800)),"Event",IF(ISNUMBER(SEARCH("-Trade",'Leads for Submission'!B800)),"Trade",IF(ISNUMBER(SEARCH("-CNSYN",'Leads for Submission'!B800)),"CNSYN",IF(ISNUMBER(SEARCH("-WBR",'Leads for Submission'!B800)),"Webinar",IF(ISNUMBER(SEARCH("-INTNT",'Leads for Submission'!B800)),"Intent",IF(ISNUMBER(SEARCH("-VIRTS",'Leads for Submission'!B800)),"Trade",IF(ISNUMBER(SEARCH("-TELEM",'Leads for Submission'!B800)),"Telem","")))))))</f>
        <v/>
      </c>
    </row>
    <row r="802" spans="11:11">
      <c r="K802" s="32" t="str">
        <f>IF(ISNUMBER(SEARCH("-EV",'Leads for Submission'!B801)),"Event",IF(ISNUMBER(SEARCH("-Trade",'Leads for Submission'!B801)),"Trade",IF(ISNUMBER(SEARCH("-CNSYN",'Leads for Submission'!B801)),"CNSYN",IF(ISNUMBER(SEARCH("-WBR",'Leads for Submission'!B801)),"Webinar",IF(ISNUMBER(SEARCH("-INTNT",'Leads for Submission'!B801)),"Intent",IF(ISNUMBER(SEARCH("-VIRTS",'Leads for Submission'!B801)),"Trade",IF(ISNUMBER(SEARCH("-TELEM",'Leads for Submission'!B801)),"Telem","")))))))</f>
        <v/>
      </c>
    </row>
    <row r="803" spans="11:11">
      <c r="K803" s="32" t="str">
        <f>IF(ISNUMBER(SEARCH("-EV",'Leads for Submission'!B802)),"Event",IF(ISNUMBER(SEARCH("-Trade",'Leads for Submission'!B802)),"Trade",IF(ISNUMBER(SEARCH("-CNSYN",'Leads for Submission'!B802)),"CNSYN",IF(ISNUMBER(SEARCH("-WBR",'Leads for Submission'!B802)),"Webinar",IF(ISNUMBER(SEARCH("-INTNT",'Leads for Submission'!B802)),"Intent",IF(ISNUMBER(SEARCH("-VIRTS",'Leads for Submission'!B802)),"Trade",IF(ISNUMBER(SEARCH("-TELEM",'Leads for Submission'!B802)),"Telem","")))))))</f>
        <v/>
      </c>
    </row>
    <row r="804" spans="11:11">
      <c r="K804" s="32" t="str">
        <f>IF(ISNUMBER(SEARCH("-EV",'Leads for Submission'!B803)),"Event",IF(ISNUMBER(SEARCH("-Trade",'Leads for Submission'!B803)),"Trade",IF(ISNUMBER(SEARCH("-CNSYN",'Leads for Submission'!B803)),"CNSYN",IF(ISNUMBER(SEARCH("-WBR",'Leads for Submission'!B803)),"Webinar",IF(ISNUMBER(SEARCH("-INTNT",'Leads for Submission'!B803)),"Intent",IF(ISNUMBER(SEARCH("-VIRTS",'Leads for Submission'!B803)),"Trade",IF(ISNUMBER(SEARCH("-TELEM",'Leads for Submission'!B803)),"Telem","")))))))</f>
        <v/>
      </c>
    </row>
    <row r="805" spans="11:11">
      <c r="K805" s="32" t="str">
        <f>IF(ISNUMBER(SEARCH("-EV",'Leads for Submission'!B804)),"Event",IF(ISNUMBER(SEARCH("-Trade",'Leads for Submission'!B804)),"Trade",IF(ISNUMBER(SEARCH("-CNSYN",'Leads for Submission'!B804)),"CNSYN",IF(ISNUMBER(SEARCH("-WBR",'Leads for Submission'!B804)),"Webinar",IF(ISNUMBER(SEARCH("-INTNT",'Leads for Submission'!B804)),"Intent",IF(ISNUMBER(SEARCH("-VIRTS",'Leads for Submission'!B804)),"Trade",IF(ISNUMBER(SEARCH("-TELEM",'Leads for Submission'!B804)),"Telem","")))))))</f>
        <v/>
      </c>
    </row>
    <row r="806" spans="11:11">
      <c r="K806" s="32" t="str">
        <f>IF(ISNUMBER(SEARCH("-EV",'Leads for Submission'!B805)),"Event",IF(ISNUMBER(SEARCH("-Trade",'Leads for Submission'!B805)),"Trade",IF(ISNUMBER(SEARCH("-CNSYN",'Leads for Submission'!B805)),"CNSYN",IF(ISNUMBER(SEARCH("-WBR",'Leads for Submission'!B805)),"Webinar",IF(ISNUMBER(SEARCH("-INTNT",'Leads for Submission'!B805)),"Intent",IF(ISNUMBER(SEARCH("-VIRTS",'Leads for Submission'!B805)),"Trade",IF(ISNUMBER(SEARCH("-TELEM",'Leads for Submission'!B805)),"Telem","")))))))</f>
        <v/>
      </c>
    </row>
    <row r="807" spans="11:11">
      <c r="K807" s="32" t="str">
        <f>IF(ISNUMBER(SEARCH("-EV",'Leads for Submission'!B806)),"Event",IF(ISNUMBER(SEARCH("-Trade",'Leads for Submission'!B806)),"Trade",IF(ISNUMBER(SEARCH("-CNSYN",'Leads for Submission'!B806)),"CNSYN",IF(ISNUMBER(SEARCH("-WBR",'Leads for Submission'!B806)),"Webinar",IF(ISNUMBER(SEARCH("-INTNT",'Leads for Submission'!B806)),"Intent",IF(ISNUMBER(SEARCH("-VIRTS",'Leads for Submission'!B806)),"Trade",IF(ISNUMBER(SEARCH("-TELEM",'Leads for Submission'!B806)),"Telem","")))))))</f>
        <v/>
      </c>
    </row>
    <row r="808" spans="11:11">
      <c r="K808" s="32" t="str">
        <f>IF(ISNUMBER(SEARCH("-EV",'Leads for Submission'!B807)),"Event",IF(ISNUMBER(SEARCH("-Trade",'Leads for Submission'!B807)),"Trade",IF(ISNUMBER(SEARCH("-CNSYN",'Leads for Submission'!B807)),"CNSYN",IF(ISNUMBER(SEARCH("-WBR",'Leads for Submission'!B807)),"Webinar",IF(ISNUMBER(SEARCH("-INTNT",'Leads for Submission'!B807)),"Intent",IF(ISNUMBER(SEARCH("-VIRTS",'Leads for Submission'!B807)),"Trade",IF(ISNUMBER(SEARCH("-TELEM",'Leads for Submission'!B807)),"Telem","")))))))</f>
        <v/>
      </c>
    </row>
    <row r="809" spans="11:11">
      <c r="K809" s="32" t="str">
        <f>IF(ISNUMBER(SEARCH("-EV",'Leads for Submission'!B808)),"Event",IF(ISNUMBER(SEARCH("-Trade",'Leads for Submission'!B808)),"Trade",IF(ISNUMBER(SEARCH("-CNSYN",'Leads for Submission'!B808)),"CNSYN",IF(ISNUMBER(SEARCH("-WBR",'Leads for Submission'!B808)),"Webinar",IF(ISNUMBER(SEARCH("-INTNT",'Leads for Submission'!B808)),"Intent",IF(ISNUMBER(SEARCH("-VIRTS",'Leads for Submission'!B808)),"Trade",IF(ISNUMBER(SEARCH("-TELEM",'Leads for Submission'!B808)),"Telem","")))))))</f>
        <v/>
      </c>
    </row>
    <row r="810" spans="11:11">
      <c r="K810" s="32" t="str">
        <f>IF(ISNUMBER(SEARCH("-EV",'Leads for Submission'!B809)),"Event",IF(ISNUMBER(SEARCH("-Trade",'Leads for Submission'!B809)),"Trade",IF(ISNUMBER(SEARCH("-CNSYN",'Leads for Submission'!B809)),"CNSYN",IF(ISNUMBER(SEARCH("-WBR",'Leads for Submission'!B809)),"Webinar",IF(ISNUMBER(SEARCH("-INTNT",'Leads for Submission'!B809)),"Intent",IF(ISNUMBER(SEARCH("-VIRTS",'Leads for Submission'!B809)),"Trade",IF(ISNUMBER(SEARCH("-TELEM",'Leads for Submission'!B809)),"Telem","")))))))</f>
        <v/>
      </c>
    </row>
    <row r="811" spans="11:11">
      <c r="K811" s="32" t="str">
        <f>IF(ISNUMBER(SEARCH("-EV",'Leads for Submission'!B810)),"Event",IF(ISNUMBER(SEARCH("-Trade",'Leads for Submission'!B810)),"Trade",IF(ISNUMBER(SEARCH("-CNSYN",'Leads for Submission'!B810)),"CNSYN",IF(ISNUMBER(SEARCH("-WBR",'Leads for Submission'!B810)),"Webinar",IF(ISNUMBER(SEARCH("-INTNT",'Leads for Submission'!B810)),"Intent",IF(ISNUMBER(SEARCH("-VIRTS",'Leads for Submission'!B810)),"Trade",IF(ISNUMBER(SEARCH("-TELEM",'Leads for Submission'!B810)),"Telem","")))))))</f>
        <v/>
      </c>
    </row>
    <row r="812" spans="11:11">
      <c r="K812" s="32" t="str">
        <f>IF(ISNUMBER(SEARCH("-EV",'Leads for Submission'!B811)),"Event",IF(ISNUMBER(SEARCH("-Trade",'Leads for Submission'!B811)),"Trade",IF(ISNUMBER(SEARCH("-CNSYN",'Leads for Submission'!B811)),"CNSYN",IF(ISNUMBER(SEARCH("-WBR",'Leads for Submission'!B811)),"Webinar",IF(ISNUMBER(SEARCH("-INTNT",'Leads for Submission'!B811)),"Intent",IF(ISNUMBER(SEARCH("-VIRTS",'Leads for Submission'!B811)),"Trade",IF(ISNUMBER(SEARCH("-TELEM",'Leads for Submission'!B811)),"Telem","")))))))</f>
        <v/>
      </c>
    </row>
    <row r="813" spans="11:11">
      <c r="K813" s="32" t="str">
        <f>IF(ISNUMBER(SEARCH("-EV",'Leads for Submission'!B812)),"Event",IF(ISNUMBER(SEARCH("-Trade",'Leads for Submission'!B812)),"Trade",IF(ISNUMBER(SEARCH("-CNSYN",'Leads for Submission'!B812)),"CNSYN",IF(ISNUMBER(SEARCH("-WBR",'Leads for Submission'!B812)),"Webinar",IF(ISNUMBER(SEARCH("-INTNT",'Leads for Submission'!B812)),"Intent",IF(ISNUMBER(SEARCH("-VIRTS",'Leads for Submission'!B812)),"Trade",IF(ISNUMBER(SEARCH("-TELEM",'Leads for Submission'!B812)),"Telem","")))))))</f>
        <v/>
      </c>
    </row>
    <row r="814" spans="11:11">
      <c r="K814" s="32" t="str">
        <f>IF(ISNUMBER(SEARCH("-EV",'Leads for Submission'!B813)),"Event",IF(ISNUMBER(SEARCH("-Trade",'Leads for Submission'!B813)),"Trade",IF(ISNUMBER(SEARCH("-CNSYN",'Leads for Submission'!B813)),"CNSYN",IF(ISNUMBER(SEARCH("-WBR",'Leads for Submission'!B813)),"Webinar",IF(ISNUMBER(SEARCH("-INTNT",'Leads for Submission'!B813)),"Intent",IF(ISNUMBER(SEARCH("-VIRTS",'Leads for Submission'!B813)),"Trade",IF(ISNUMBER(SEARCH("-TELEM",'Leads for Submission'!B813)),"Telem","")))))))</f>
        <v/>
      </c>
    </row>
    <row r="815" spans="11:11">
      <c r="K815" s="32" t="str">
        <f>IF(ISNUMBER(SEARCH("-EV",'Leads for Submission'!B814)),"Event",IF(ISNUMBER(SEARCH("-Trade",'Leads for Submission'!B814)),"Trade",IF(ISNUMBER(SEARCH("-CNSYN",'Leads for Submission'!B814)),"CNSYN",IF(ISNUMBER(SEARCH("-WBR",'Leads for Submission'!B814)),"Webinar",IF(ISNUMBER(SEARCH("-INTNT",'Leads for Submission'!B814)),"Intent",IF(ISNUMBER(SEARCH("-VIRTS",'Leads for Submission'!B814)),"Trade",IF(ISNUMBER(SEARCH("-TELEM",'Leads for Submission'!B814)),"Telem","")))))))</f>
        <v/>
      </c>
    </row>
    <row r="816" spans="11:11">
      <c r="K816" s="32" t="str">
        <f>IF(ISNUMBER(SEARCH("-EV",'Leads for Submission'!B815)),"Event",IF(ISNUMBER(SEARCH("-Trade",'Leads for Submission'!B815)),"Trade",IF(ISNUMBER(SEARCH("-CNSYN",'Leads for Submission'!B815)),"CNSYN",IF(ISNUMBER(SEARCH("-WBR",'Leads for Submission'!B815)),"Webinar",IF(ISNUMBER(SEARCH("-INTNT",'Leads for Submission'!B815)),"Intent",IF(ISNUMBER(SEARCH("-VIRTS",'Leads for Submission'!B815)),"Trade",IF(ISNUMBER(SEARCH("-TELEM",'Leads for Submission'!B815)),"Telem","")))))))</f>
        <v/>
      </c>
    </row>
    <row r="817" spans="11:11">
      <c r="K817" s="32" t="str">
        <f>IF(ISNUMBER(SEARCH("-EV",'Leads for Submission'!B816)),"Event",IF(ISNUMBER(SEARCH("-Trade",'Leads for Submission'!B816)),"Trade",IF(ISNUMBER(SEARCH("-CNSYN",'Leads for Submission'!B816)),"CNSYN",IF(ISNUMBER(SEARCH("-WBR",'Leads for Submission'!B816)),"Webinar",IF(ISNUMBER(SEARCH("-INTNT",'Leads for Submission'!B816)),"Intent",IF(ISNUMBER(SEARCH("-VIRTS",'Leads for Submission'!B816)),"Trade",IF(ISNUMBER(SEARCH("-TELEM",'Leads for Submission'!B816)),"Telem","")))))))</f>
        <v/>
      </c>
    </row>
    <row r="818" spans="11:11">
      <c r="K818" s="32" t="str">
        <f>IF(ISNUMBER(SEARCH("-EV",'Leads for Submission'!B817)),"Event",IF(ISNUMBER(SEARCH("-Trade",'Leads for Submission'!B817)),"Trade",IF(ISNUMBER(SEARCH("-CNSYN",'Leads for Submission'!B817)),"CNSYN",IF(ISNUMBER(SEARCH("-WBR",'Leads for Submission'!B817)),"Webinar",IF(ISNUMBER(SEARCH("-INTNT",'Leads for Submission'!B817)),"Intent",IF(ISNUMBER(SEARCH("-VIRTS",'Leads for Submission'!B817)),"Trade",IF(ISNUMBER(SEARCH("-TELEM",'Leads for Submission'!B817)),"Telem","")))))))</f>
        <v/>
      </c>
    </row>
    <row r="819" spans="11:11">
      <c r="K819" s="32" t="str">
        <f>IF(ISNUMBER(SEARCH("-EV",'Leads for Submission'!B818)),"Event",IF(ISNUMBER(SEARCH("-Trade",'Leads for Submission'!B818)),"Trade",IF(ISNUMBER(SEARCH("-CNSYN",'Leads for Submission'!B818)),"CNSYN",IF(ISNUMBER(SEARCH("-WBR",'Leads for Submission'!B818)),"Webinar",IF(ISNUMBER(SEARCH("-INTNT",'Leads for Submission'!B818)),"Intent",IF(ISNUMBER(SEARCH("-VIRTS",'Leads for Submission'!B818)),"Trade",IF(ISNUMBER(SEARCH("-TELEM",'Leads for Submission'!B818)),"Telem","")))))))</f>
        <v/>
      </c>
    </row>
    <row r="820" spans="11:11">
      <c r="K820" s="32" t="str">
        <f>IF(ISNUMBER(SEARCH("-EV",'Leads for Submission'!B819)),"Event",IF(ISNUMBER(SEARCH("-Trade",'Leads for Submission'!B819)),"Trade",IF(ISNUMBER(SEARCH("-CNSYN",'Leads for Submission'!B819)),"CNSYN",IF(ISNUMBER(SEARCH("-WBR",'Leads for Submission'!B819)),"Webinar",IF(ISNUMBER(SEARCH("-INTNT",'Leads for Submission'!B819)),"Intent",IF(ISNUMBER(SEARCH("-VIRTS",'Leads for Submission'!B819)),"Trade",IF(ISNUMBER(SEARCH("-TELEM",'Leads for Submission'!B819)),"Telem","")))))))</f>
        <v/>
      </c>
    </row>
    <row r="821" spans="11:11">
      <c r="K821" s="32" t="str">
        <f>IF(ISNUMBER(SEARCH("-EV",'Leads for Submission'!B820)),"Event",IF(ISNUMBER(SEARCH("-Trade",'Leads for Submission'!B820)),"Trade",IF(ISNUMBER(SEARCH("-CNSYN",'Leads for Submission'!B820)),"CNSYN",IF(ISNUMBER(SEARCH("-WBR",'Leads for Submission'!B820)),"Webinar",IF(ISNUMBER(SEARCH("-INTNT",'Leads for Submission'!B820)),"Intent",IF(ISNUMBER(SEARCH("-VIRTS",'Leads for Submission'!B820)),"Trade",IF(ISNUMBER(SEARCH("-TELEM",'Leads for Submission'!B820)),"Telem","")))))))</f>
        <v/>
      </c>
    </row>
    <row r="822" spans="11:11">
      <c r="K822" s="32" t="str">
        <f>IF(ISNUMBER(SEARCH("-EV",'Leads for Submission'!B821)),"Event",IF(ISNUMBER(SEARCH("-Trade",'Leads for Submission'!B821)),"Trade",IF(ISNUMBER(SEARCH("-CNSYN",'Leads for Submission'!B821)),"CNSYN",IF(ISNUMBER(SEARCH("-WBR",'Leads for Submission'!B821)),"Webinar",IF(ISNUMBER(SEARCH("-INTNT",'Leads for Submission'!B821)),"Intent",IF(ISNUMBER(SEARCH("-VIRTS",'Leads for Submission'!B821)),"Trade",IF(ISNUMBER(SEARCH("-TELEM",'Leads for Submission'!B821)),"Telem","")))))))</f>
        <v/>
      </c>
    </row>
    <row r="823" spans="11:11">
      <c r="K823" s="32" t="str">
        <f>IF(ISNUMBER(SEARCH("-EV",'Leads for Submission'!B822)),"Event",IF(ISNUMBER(SEARCH("-Trade",'Leads for Submission'!B822)),"Trade",IF(ISNUMBER(SEARCH("-CNSYN",'Leads for Submission'!B822)),"CNSYN",IF(ISNUMBER(SEARCH("-WBR",'Leads for Submission'!B822)),"Webinar",IF(ISNUMBER(SEARCH("-INTNT",'Leads for Submission'!B822)),"Intent",IF(ISNUMBER(SEARCH("-VIRTS",'Leads for Submission'!B822)),"Trade",IF(ISNUMBER(SEARCH("-TELEM",'Leads for Submission'!B822)),"Telem","")))))))</f>
        <v/>
      </c>
    </row>
    <row r="824" spans="11:11">
      <c r="K824" s="32" t="str">
        <f>IF(ISNUMBER(SEARCH("-EV",'Leads for Submission'!B823)),"Event",IF(ISNUMBER(SEARCH("-Trade",'Leads for Submission'!B823)),"Trade",IF(ISNUMBER(SEARCH("-CNSYN",'Leads for Submission'!B823)),"CNSYN",IF(ISNUMBER(SEARCH("-WBR",'Leads for Submission'!B823)),"Webinar",IF(ISNUMBER(SEARCH("-INTNT",'Leads for Submission'!B823)),"Intent",IF(ISNUMBER(SEARCH("-VIRTS",'Leads for Submission'!B823)),"Trade",IF(ISNUMBER(SEARCH("-TELEM",'Leads for Submission'!B823)),"Telem","")))))))</f>
        <v/>
      </c>
    </row>
    <row r="825" spans="11:11">
      <c r="K825" s="32" t="str">
        <f>IF(ISNUMBER(SEARCH("-EV",'Leads for Submission'!B824)),"Event",IF(ISNUMBER(SEARCH("-Trade",'Leads for Submission'!B824)),"Trade",IF(ISNUMBER(SEARCH("-CNSYN",'Leads for Submission'!B824)),"CNSYN",IF(ISNUMBER(SEARCH("-WBR",'Leads for Submission'!B824)),"Webinar",IF(ISNUMBER(SEARCH("-INTNT",'Leads for Submission'!B824)),"Intent",IF(ISNUMBER(SEARCH("-VIRTS",'Leads for Submission'!B824)),"Trade",IF(ISNUMBER(SEARCH("-TELEM",'Leads for Submission'!B824)),"Telem","")))))))</f>
        <v/>
      </c>
    </row>
    <row r="826" spans="11:11">
      <c r="K826" s="32" t="str">
        <f>IF(ISNUMBER(SEARCH("-EV",'Leads for Submission'!B825)),"Event",IF(ISNUMBER(SEARCH("-Trade",'Leads for Submission'!B825)),"Trade",IF(ISNUMBER(SEARCH("-CNSYN",'Leads for Submission'!B825)),"CNSYN",IF(ISNUMBER(SEARCH("-WBR",'Leads for Submission'!B825)),"Webinar",IF(ISNUMBER(SEARCH("-INTNT",'Leads for Submission'!B825)),"Intent",IF(ISNUMBER(SEARCH("-VIRTS",'Leads for Submission'!B825)),"Trade",IF(ISNUMBER(SEARCH("-TELEM",'Leads for Submission'!B825)),"Telem","")))))))</f>
        <v/>
      </c>
    </row>
    <row r="827" spans="11:11">
      <c r="K827" s="32" t="str">
        <f>IF(ISNUMBER(SEARCH("-EV",'Leads for Submission'!B826)),"Event",IF(ISNUMBER(SEARCH("-Trade",'Leads for Submission'!B826)),"Trade",IF(ISNUMBER(SEARCH("-CNSYN",'Leads for Submission'!B826)),"CNSYN",IF(ISNUMBER(SEARCH("-WBR",'Leads for Submission'!B826)),"Webinar",IF(ISNUMBER(SEARCH("-INTNT",'Leads for Submission'!B826)),"Intent",IF(ISNUMBER(SEARCH("-VIRTS",'Leads for Submission'!B826)),"Trade",IF(ISNUMBER(SEARCH("-TELEM",'Leads for Submission'!B826)),"Telem","")))))))</f>
        <v/>
      </c>
    </row>
    <row r="828" spans="11:11">
      <c r="K828" s="32" t="str">
        <f>IF(ISNUMBER(SEARCH("-EV",'Leads for Submission'!B827)),"Event",IF(ISNUMBER(SEARCH("-Trade",'Leads for Submission'!B827)),"Trade",IF(ISNUMBER(SEARCH("-CNSYN",'Leads for Submission'!B827)),"CNSYN",IF(ISNUMBER(SEARCH("-WBR",'Leads for Submission'!B827)),"Webinar",IF(ISNUMBER(SEARCH("-INTNT",'Leads for Submission'!B827)),"Intent",IF(ISNUMBER(SEARCH("-VIRTS",'Leads for Submission'!B827)),"Trade",IF(ISNUMBER(SEARCH("-TELEM",'Leads for Submission'!B827)),"Telem","")))))))</f>
        <v/>
      </c>
    </row>
    <row r="829" spans="11:11">
      <c r="K829" s="32" t="str">
        <f>IF(ISNUMBER(SEARCH("-EV",'Leads for Submission'!B828)),"Event",IF(ISNUMBER(SEARCH("-Trade",'Leads for Submission'!B828)),"Trade",IF(ISNUMBER(SEARCH("-CNSYN",'Leads for Submission'!B828)),"CNSYN",IF(ISNUMBER(SEARCH("-WBR",'Leads for Submission'!B828)),"Webinar",IF(ISNUMBER(SEARCH("-INTNT",'Leads for Submission'!B828)),"Intent",IF(ISNUMBER(SEARCH("-VIRTS",'Leads for Submission'!B828)),"Trade",IF(ISNUMBER(SEARCH("-TELEM",'Leads for Submission'!B828)),"Telem","")))))))</f>
        <v/>
      </c>
    </row>
    <row r="830" spans="11:11">
      <c r="K830" s="32" t="str">
        <f>IF(ISNUMBER(SEARCH("-EV",'Leads for Submission'!B829)),"Event",IF(ISNUMBER(SEARCH("-Trade",'Leads for Submission'!B829)),"Trade",IF(ISNUMBER(SEARCH("-CNSYN",'Leads for Submission'!B829)),"CNSYN",IF(ISNUMBER(SEARCH("-WBR",'Leads for Submission'!B829)),"Webinar",IF(ISNUMBER(SEARCH("-INTNT",'Leads for Submission'!B829)),"Intent",IF(ISNUMBER(SEARCH("-VIRTS",'Leads for Submission'!B829)),"Trade",IF(ISNUMBER(SEARCH("-TELEM",'Leads for Submission'!B829)),"Telem","")))))))</f>
        <v/>
      </c>
    </row>
    <row r="831" spans="11:11">
      <c r="K831" s="32" t="str">
        <f>IF(ISNUMBER(SEARCH("-EV",'Leads for Submission'!B830)),"Event",IF(ISNUMBER(SEARCH("-Trade",'Leads for Submission'!B830)),"Trade",IF(ISNUMBER(SEARCH("-CNSYN",'Leads for Submission'!B830)),"CNSYN",IF(ISNUMBER(SEARCH("-WBR",'Leads for Submission'!B830)),"Webinar",IF(ISNUMBER(SEARCH("-INTNT",'Leads for Submission'!B830)),"Intent",IF(ISNUMBER(SEARCH("-VIRTS",'Leads for Submission'!B830)),"Trade",IF(ISNUMBER(SEARCH("-TELEM",'Leads for Submission'!B830)),"Telem","")))))))</f>
        <v/>
      </c>
    </row>
    <row r="832" spans="11:11">
      <c r="K832" s="32" t="str">
        <f>IF(ISNUMBER(SEARCH("-EV",'Leads for Submission'!B831)),"Event",IF(ISNUMBER(SEARCH("-Trade",'Leads for Submission'!B831)),"Trade",IF(ISNUMBER(SEARCH("-CNSYN",'Leads for Submission'!B831)),"CNSYN",IF(ISNUMBER(SEARCH("-WBR",'Leads for Submission'!B831)),"Webinar",IF(ISNUMBER(SEARCH("-INTNT",'Leads for Submission'!B831)),"Intent",IF(ISNUMBER(SEARCH("-VIRTS",'Leads for Submission'!B831)),"Trade",IF(ISNUMBER(SEARCH("-TELEM",'Leads for Submission'!B831)),"Telem","")))))))</f>
        <v/>
      </c>
    </row>
    <row r="833" spans="11:11">
      <c r="K833" s="32" t="str">
        <f>IF(ISNUMBER(SEARCH("-EV",'Leads for Submission'!B832)),"Event",IF(ISNUMBER(SEARCH("-Trade",'Leads for Submission'!B832)),"Trade",IF(ISNUMBER(SEARCH("-CNSYN",'Leads for Submission'!B832)),"CNSYN",IF(ISNUMBER(SEARCH("-WBR",'Leads for Submission'!B832)),"Webinar",IF(ISNUMBER(SEARCH("-INTNT",'Leads for Submission'!B832)),"Intent",IF(ISNUMBER(SEARCH("-VIRTS",'Leads for Submission'!B832)),"Trade",IF(ISNUMBER(SEARCH("-TELEM",'Leads for Submission'!B832)),"Telem","")))))))</f>
        <v/>
      </c>
    </row>
    <row r="834" spans="11:11">
      <c r="K834" s="32" t="str">
        <f>IF(ISNUMBER(SEARCH("-EV",'Leads for Submission'!B833)),"Event",IF(ISNUMBER(SEARCH("-Trade",'Leads for Submission'!B833)),"Trade",IF(ISNUMBER(SEARCH("-CNSYN",'Leads for Submission'!B833)),"CNSYN",IF(ISNUMBER(SEARCH("-WBR",'Leads for Submission'!B833)),"Webinar",IF(ISNUMBER(SEARCH("-INTNT",'Leads for Submission'!B833)),"Intent",IF(ISNUMBER(SEARCH("-VIRTS",'Leads for Submission'!B833)),"Trade",IF(ISNUMBER(SEARCH("-TELEM",'Leads for Submission'!B833)),"Telem","")))))))</f>
        <v/>
      </c>
    </row>
    <row r="835" spans="11:11">
      <c r="K835" s="32" t="str">
        <f>IF(ISNUMBER(SEARCH("-EV",'Leads for Submission'!B834)),"Event",IF(ISNUMBER(SEARCH("-Trade",'Leads for Submission'!B834)),"Trade",IF(ISNUMBER(SEARCH("-CNSYN",'Leads for Submission'!B834)),"CNSYN",IF(ISNUMBER(SEARCH("-WBR",'Leads for Submission'!B834)),"Webinar",IF(ISNUMBER(SEARCH("-INTNT",'Leads for Submission'!B834)),"Intent",IF(ISNUMBER(SEARCH("-VIRTS",'Leads for Submission'!B834)),"Trade",IF(ISNUMBER(SEARCH("-TELEM",'Leads for Submission'!B834)),"Telem","")))))))</f>
        <v/>
      </c>
    </row>
    <row r="836" spans="11:11">
      <c r="K836" s="32" t="str">
        <f>IF(ISNUMBER(SEARCH("-EV",'Leads for Submission'!B835)),"Event",IF(ISNUMBER(SEARCH("-Trade",'Leads for Submission'!B835)),"Trade",IF(ISNUMBER(SEARCH("-CNSYN",'Leads for Submission'!B835)),"CNSYN",IF(ISNUMBER(SEARCH("-WBR",'Leads for Submission'!B835)),"Webinar",IF(ISNUMBER(SEARCH("-INTNT",'Leads for Submission'!B835)),"Intent",IF(ISNUMBER(SEARCH("-VIRTS",'Leads for Submission'!B835)),"Trade",IF(ISNUMBER(SEARCH("-TELEM",'Leads for Submission'!B835)),"Telem","")))))))</f>
        <v/>
      </c>
    </row>
    <row r="837" spans="11:11">
      <c r="K837" s="32" t="str">
        <f>IF(ISNUMBER(SEARCH("-EV",'Leads for Submission'!B836)),"Event",IF(ISNUMBER(SEARCH("-Trade",'Leads for Submission'!B836)),"Trade",IF(ISNUMBER(SEARCH("-CNSYN",'Leads for Submission'!B836)),"CNSYN",IF(ISNUMBER(SEARCH("-WBR",'Leads for Submission'!B836)),"Webinar",IF(ISNUMBER(SEARCH("-INTNT",'Leads for Submission'!B836)),"Intent",IF(ISNUMBER(SEARCH("-VIRTS",'Leads for Submission'!B836)),"Trade",IF(ISNUMBER(SEARCH("-TELEM",'Leads for Submission'!B836)),"Telem","")))))))</f>
        <v/>
      </c>
    </row>
    <row r="838" spans="11:11">
      <c r="K838" s="32" t="str">
        <f>IF(ISNUMBER(SEARCH("-EV",'Leads for Submission'!B837)),"Event",IF(ISNUMBER(SEARCH("-Trade",'Leads for Submission'!B837)),"Trade",IF(ISNUMBER(SEARCH("-CNSYN",'Leads for Submission'!B837)),"CNSYN",IF(ISNUMBER(SEARCH("-WBR",'Leads for Submission'!B837)),"Webinar",IF(ISNUMBER(SEARCH("-INTNT",'Leads for Submission'!B837)),"Intent",IF(ISNUMBER(SEARCH("-VIRTS",'Leads for Submission'!B837)),"Trade",IF(ISNUMBER(SEARCH("-TELEM",'Leads for Submission'!B837)),"Telem","")))))))</f>
        <v/>
      </c>
    </row>
    <row r="839" spans="11:11">
      <c r="K839" s="32" t="str">
        <f>IF(ISNUMBER(SEARCH("-EV",'Leads for Submission'!B838)),"Event",IF(ISNUMBER(SEARCH("-Trade",'Leads for Submission'!B838)),"Trade",IF(ISNUMBER(SEARCH("-CNSYN",'Leads for Submission'!B838)),"CNSYN",IF(ISNUMBER(SEARCH("-WBR",'Leads for Submission'!B838)),"Webinar",IF(ISNUMBER(SEARCH("-INTNT",'Leads for Submission'!B838)),"Intent",IF(ISNUMBER(SEARCH("-VIRTS",'Leads for Submission'!B838)),"Trade",IF(ISNUMBER(SEARCH("-TELEM",'Leads for Submission'!B838)),"Telem","")))))))</f>
        <v/>
      </c>
    </row>
    <row r="840" spans="11:11">
      <c r="K840" s="32" t="str">
        <f>IF(ISNUMBER(SEARCH("-EV",'Leads for Submission'!B839)),"Event",IF(ISNUMBER(SEARCH("-Trade",'Leads for Submission'!B839)),"Trade",IF(ISNUMBER(SEARCH("-CNSYN",'Leads for Submission'!B839)),"CNSYN",IF(ISNUMBER(SEARCH("-WBR",'Leads for Submission'!B839)),"Webinar",IF(ISNUMBER(SEARCH("-INTNT",'Leads for Submission'!B839)),"Intent",IF(ISNUMBER(SEARCH("-VIRTS",'Leads for Submission'!B839)),"Trade",IF(ISNUMBER(SEARCH("-TELEM",'Leads for Submission'!B839)),"Telem","")))))))</f>
        <v/>
      </c>
    </row>
    <row r="841" spans="11:11">
      <c r="K841" s="32" t="str">
        <f>IF(ISNUMBER(SEARCH("-EV",'Leads for Submission'!B840)),"Event",IF(ISNUMBER(SEARCH("-Trade",'Leads for Submission'!B840)),"Trade",IF(ISNUMBER(SEARCH("-CNSYN",'Leads for Submission'!B840)),"CNSYN",IF(ISNUMBER(SEARCH("-WBR",'Leads for Submission'!B840)),"Webinar",IF(ISNUMBER(SEARCH("-INTNT",'Leads for Submission'!B840)),"Intent",IF(ISNUMBER(SEARCH("-VIRTS",'Leads for Submission'!B840)),"Trade",IF(ISNUMBER(SEARCH("-TELEM",'Leads for Submission'!B840)),"Telem","")))))))</f>
        <v/>
      </c>
    </row>
    <row r="842" spans="11:11">
      <c r="K842" s="32" t="str">
        <f>IF(ISNUMBER(SEARCH("-EV",'Leads for Submission'!B841)),"Event",IF(ISNUMBER(SEARCH("-Trade",'Leads for Submission'!B841)),"Trade",IF(ISNUMBER(SEARCH("-CNSYN",'Leads for Submission'!B841)),"CNSYN",IF(ISNUMBER(SEARCH("-WBR",'Leads for Submission'!B841)),"Webinar",IF(ISNUMBER(SEARCH("-INTNT",'Leads for Submission'!B841)),"Intent",IF(ISNUMBER(SEARCH("-VIRTS",'Leads for Submission'!B841)),"Trade",IF(ISNUMBER(SEARCH("-TELEM",'Leads for Submission'!B841)),"Telem","")))))))</f>
        <v/>
      </c>
    </row>
    <row r="843" spans="11:11">
      <c r="K843" s="32" t="str">
        <f>IF(ISNUMBER(SEARCH("-EV",'Leads for Submission'!B842)),"Event",IF(ISNUMBER(SEARCH("-Trade",'Leads for Submission'!B842)),"Trade",IF(ISNUMBER(SEARCH("-CNSYN",'Leads for Submission'!B842)),"CNSYN",IF(ISNUMBER(SEARCH("-WBR",'Leads for Submission'!B842)),"Webinar",IF(ISNUMBER(SEARCH("-INTNT",'Leads for Submission'!B842)),"Intent",IF(ISNUMBER(SEARCH("-VIRTS",'Leads for Submission'!B842)),"Trade",IF(ISNUMBER(SEARCH("-TELEM",'Leads for Submission'!B842)),"Telem","")))))))</f>
        <v/>
      </c>
    </row>
    <row r="844" spans="11:11">
      <c r="K844" s="32" t="str">
        <f>IF(ISNUMBER(SEARCH("-EV",'Leads for Submission'!B843)),"Event",IF(ISNUMBER(SEARCH("-Trade",'Leads for Submission'!B843)),"Trade",IF(ISNUMBER(SEARCH("-CNSYN",'Leads for Submission'!B843)),"CNSYN",IF(ISNUMBER(SEARCH("-WBR",'Leads for Submission'!B843)),"Webinar",IF(ISNUMBER(SEARCH("-INTNT",'Leads for Submission'!B843)),"Intent",IF(ISNUMBER(SEARCH("-VIRTS",'Leads for Submission'!B843)),"Trade",IF(ISNUMBER(SEARCH("-TELEM",'Leads for Submission'!B843)),"Telem","")))))))</f>
        <v/>
      </c>
    </row>
    <row r="845" spans="11:11">
      <c r="K845" s="32" t="str">
        <f>IF(ISNUMBER(SEARCH("-EV",'Leads for Submission'!B844)),"Event",IF(ISNUMBER(SEARCH("-Trade",'Leads for Submission'!B844)),"Trade",IF(ISNUMBER(SEARCH("-CNSYN",'Leads for Submission'!B844)),"CNSYN",IF(ISNUMBER(SEARCH("-WBR",'Leads for Submission'!B844)),"Webinar",IF(ISNUMBER(SEARCH("-INTNT",'Leads for Submission'!B844)),"Intent",IF(ISNUMBER(SEARCH("-VIRTS",'Leads for Submission'!B844)),"Trade",IF(ISNUMBER(SEARCH("-TELEM",'Leads for Submission'!B844)),"Telem","")))))))</f>
        <v/>
      </c>
    </row>
    <row r="846" spans="11:11">
      <c r="K846" s="32" t="str">
        <f>IF(ISNUMBER(SEARCH("-EV",'Leads for Submission'!B845)),"Event",IF(ISNUMBER(SEARCH("-Trade",'Leads for Submission'!B845)),"Trade",IF(ISNUMBER(SEARCH("-CNSYN",'Leads for Submission'!B845)),"CNSYN",IF(ISNUMBER(SEARCH("-WBR",'Leads for Submission'!B845)),"Webinar",IF(ISNUMBER(SEARCH("-INTNT",'Leads for Submission'!B845)),"Intent",IF(ISNUMBER(SEARCH("-VIRTS",'Leads for Submission'!B845)),"Trade",IF(ISNUMBER(SEARCH("-TELEM",'Leads for Submission'!B845)),"Telem","")))))))</f>
        <v/>
      </c>
    </row>
    <row r="847" spans="11:11">
      <c r="K847" s="32" t="str">
        <f>IF(ISNUMBER(SEARCH("-EV",'Leads for Submission'!B846)),"Event",IF(ISNUMBER(SEARCH("-Trade",'Leads for Submission'!B846)),"Trade",IF(ISNUMBER(SEARCH("-CNSYN",'Leads for Submission'!B846)),"CNSYN",IF(ISNUMBER(SEARCH("-WBR",'Leads for Submission'!B846)),"Webinar",IF(ISNUMBER(SEARCH("-INTNT",'Leads for Submission'!B846)),"Intent",IF(ISNUMBER(SEARCH("-VIRTS",'Leads for Submission'!B846)),"Trade",IF(ISNUMBER(SEARCH("-TELEM",'Leads for Submission'!B846)),"Telem","")))))))</f>
        <v/>
      </c>
    </row>
    <row r="848" spans="11:11">
      <c r="K848" s="32" t="str">
        <f>IF(ISNUMBER(SEARCH("-EV",'Leads for Submission'!B847)),"Event",IF(ISNUMBER(SEARCH("-Trade",'Leads for Submission'!B847)),"Trade",IF(ISNUMBER(SEARCH("-CNSYN",'Leads for Submission'!B847)),"CNSYN",IF(ISNUMBER(SEARCH("-WBR",'Leads for Submission'!B847)),"Webinar",IF(ISNUMBER(SEARCH("-INTNT",'Leads for Submission'!B847)),"Intent",IF(ISNUMBER(SEARCH("-VIRTS",'Leads for Submission'!B847)),"Trade",IF(ISNUMBER(SEARCH("-TELEM",'Leads for Submission'!B847)),"Telem","")))))))</f>
        <v/>
      </c>
    </row>
    <row r="849" spans="11:11">
      <c r="K849" s="32" t="str">
        <f>IF(ISNUMBER(SEARCH("-EV",'Leads for Submission'!B848)),"Event",IF(ISNUMBER(SEARCH("-Trade",'Leads for Submission'!B848)),"Trade",IF(ISNUMBER(SEARCH("-CNSYN",'Leads for Submission'!B848)),"CNSYN",IF(ISNUMBER(SEARCH("-WBR",'Leads for Submission'!B848)),"Webinar",IF(ISNUMBER(SEARCH("-INTNT",'Leads for Submission'!B848)),"Intent",IF(ISNUMBER(SEARCH("-VIRTS",'Leads for Submission'!B848)),"Trade",IF(ISNUMBER(SEARCH("-TELEM",'Leads for Submission'!B848)),"Telem","")))))))</f>
        <v/>
      </c>
    </row>
    <row r="850" spans="11:11">
      <c r="K850" s="32" t="str">
        <f>IF(ISNUMBER(SEARCH("-EV",'Leads for Submission'!B849)),"Event",IF(ISNUMBER(SEARCH("-Trade",'Leads for Submission'!B849)),"Trade",IF(ISNUMBER(SEARCH("-CNSYN",'Leads for Submission'!B849)),"CNSYN",IF(ISNUMBER(SEARCH("-WBR",'Leads for Submission'!B849)),"Webinar",IF(ISNUMBER(SEARCH("-INTNT",'Leads for Submission'!B849)),"Intent",IF(ISNUMBER(SEARCH("-VIRTS",'Leads for Submission'!B849)),"Trade",IF(ISNUMBER(SEARCH("-TELEM",'Leads for Submission'!B849)),"Telem","")))))))</f>
        <v/>
      </c>
    </row>
    <row r="851" spans="11:11">
      <c r="K851" s="32" t="str">
        <f>IF(ISNUMBER(SEARCH("-EV",'Leads for Submission'!B850)),"Event",IF(ISNUMBER(SEARCH("-Trade",'Leads for Submission'!B850)),"Trade",IF(ISNUMBER(SEARCH("-CNSYN",'Leads for Submission'!B850)),"CNSYN",IF(ISNUMBER(SEARCH("-WBR",'Leads for Submission'!B850)),"Webinar",IF(ISNUMBER(SEARCH("-INTNT",'Leads for Submission'!B850)),"Intent",IF(ISNUMBER(SEARCH("-VIRTS",'Leads for Submission'!B850)),"Trade",IF(ISNUMBER(SEARCH("-TELEM",'Leads for Submission'!B850)),"Telem","")))))))</f>
        <v/>
      </c>
    </row>
    <row r="852" spans="11:11">
      <c r="K852" s="32" t="str">
        <f>IF(ISNUMBER(SEARCH("-EV",'Leads for Submission'!B851)),"Event",IF(ISNUMBER(SEARCH("-Trade",'Leads for Submission'!B851)),"Trade",IF(ISNUMBER(SEARCH("-CNSYN",'Leads for Submission'!B851)),"CNSYN",IF(ISNUMBER(SEARCH("-WBR",'Leads for Submission'!B851)),"Webinar",IF(ISNUMBER(SEARCH("-INTNT",'Leads for Submission'!B851)),"Intent",IF(ISNUMBER(SEARCH("-VIRTS",'Leads for Submission'!B851)),"Trade",IF(ISNUMBER(SEARCH("-TELEM",'Leads for Submission'!B851)),"Telem","")))))))</f>
        <v/>
      </c>
    </row>
    <row r="853" spans="11:11">
      <c r="K853" s="32" t="str">
        <f>IF(ISNUMBER(SEARCH("-EV",'Leads for Submission'!B852)),"Event",IF(ISNUMBER(SEARCH("-Trade",'Leads for Submission'!B852)),"Trade",IF(ISNUMBER(SEARCH("-CNSYN",'Leads for Submission'!B852)),"CNSYN",IF(ISNUMBER(SEARCH("-WBR",'Leads for Submission'!B852)),"Webinar",IF(ISNUMBER(SEARCH("-INTNT",'Leads for Submission'!B852)),"Intent",IF(ISNUMBER(SEARCH("-VIRTS",'Leads for Submission'!B852)),"Trade",IF(ISNUMBER(SEARCH("-TELEM",'Leads for Submission'!B852)),"Telem","")))))))</f>
        <v/>
      </c>
    </row>
    <row r="854" spans="11:11">
      <c r="K854" s="32" t="str">
        <f>IF(ISNUMBER(SEARCH("-EV",'Leads for Submission'!B853)),"Event",IF(ISNUMBER(SEARCH("-Trade",'Leads for Submission'!B853)),"Trade",IF(ISNUMBER(SEARCH("-CNSYN",'Leads for Submission'!B853)),"CNSYN",IF(ISNUMBER(SEARCH("-WBR",'Leads for Submission'!B853)),"Webinar",IF(ISNUMBER(SEARCH("-INTNT",'Leads for Submission'!B853)),"Intent",IF(ISNUMBER(SEARCH("-VIRTS",'Leads for Submission'!B853)),"Trade",IF(ISNUMBER(SEARCH("-TELEM",'Leads for Submission'!B853)),"Telem","")))))))</f>
        <v/>
      </c>
    </row>
    <row r="855" spans="11:11">
      <c r="K855" s="32" t="str">
        <f>IF(ISNUMBER(SEARCH("-EV",'Leads for Submission'!B854)),"Event",IF(ISNUMBER(SEARCH("-Trade",'Leads for Submission'!B854)),"Trade",IF(ISNUMBER(SEARCH("-CNSYN",'Leads for Submission'!B854)),"CNSYN",IF(ISNUMBER(SEARCH("-WBR",'Leads for Submission'!B854)),"Webinar",IF(ISNUMBER(SEARCH("-INTNT",'Leads for Submission'!B854)),"Intent",IF(ISNUMBER(SEARCH("-VIRTS",'Leads for Submission'!B854)),"Trade",IF(ISNUMBER(SEARCH("-TELEM",'Leads for Submission'!B854)),"Telem","")))))))</f>
        <v/>
      </c>
    </row>
    <row r="856" spans="11:11">
      <c r="K856" s="32" t="str">
        <f>IF(ISNUMBER(SEARCH("-EV",'Leads for Submission'!B855)),"Event",IF(ISNUMBER(SEARCH("-Trade",'Leads for Submission'!B855)),"Trade",IF(ISNUMBER(SEARCH("-CNSYN",'Leads for Submission'!B855)),"CNSYN",IF(ISNUMBER(SEARCH("-WBR",'Leads for Submission'!B855)),"Webinar",IF(ISNUMBER(SEARCH("-INTNT",'Leads for Submission'!B855)),"Intent",IF(ISNUMBER(SEARCH("-VIRTS",'Leads for Submission'!B855)),"Trade",IF(ISNUMBER(SEARCH("-TELEM",'Leads for Submission'!B855)),"Telem","")))))))</f>
        <v/>
      </c>
    </row>
    <row r="857" spans="11:11">
      <c r="K857" s="32" t="str">
        <f>IF(ISNUMBER(SEARCH("-EV",'Leads for Submission'!B856)),"Event",IF(ISNUMBER(SEARCH("-Trade",'Leads for Submission'!B856)),"Trade",IF(ISNUMBER(SEARCH("-CNSYN",'Leads for Submission'!B856)),"CNSYN",IF(ISNUMBER(SEARCH("-WBR",'Leads for Submission'!B856)),"Webinar",IF(ISNUMBER(SEARCH("-INTNT",'Leads for Submission'!B856)),"Intent",IF(ISNUMBER(SEARCH("-VIRTS",'Leads for Submission'!B856)),"Trade",IF(ISNUMBER(SEARCH("-TELEM",'Leads for Submission'!B856)),"Telem","")))))))</f>
        <v/>
      </c>
    </row>
    <row r="858" spans="11:11">
      <c r="K858" s="32" t="str">
        <f>IF(ISNUMBER(SEARCH("-EV",'Leads for Submission'!B857)),"Event",IF(ISNUMBER(SEARCH("-Trade",'Leads for Submission'!B857)),"Trade",IF(ISNUMBER(SEARCH("-CNSYN",'Leads for Submission'!B857)),"CNSYN",IF(ISNUMBER(SEARCH("-WBR",'Leads for Submission'!B857)),"Webinar",IF(ISNUMBER(SEARCH("-INTNT",'Leads for Submission'!B857)),"Intent",IF(ISNUMBER(SEARCH("-VIRTS",'Leads for Submission'!B857)),"Trade",IF(ISNUMBER(SEARCH("-TELEM",'Leads for Submission'!B857)),"Telem","")))))))</f>
        <v/>
      </c>
    </row>
    <row r="859" spans="11:11">
      <c r="K859" s="32" t="str">
        <f>IF(ISNUMBER(SEARCH("-EV",'Leads for Submission'!B858)),"Event",IF(ISNUMBER(SEARCH("-Trade",'Leads for Submission'!B858)),"Trade",IF(ISNUMBER(SEARCH("-CNSYN",'Leads for Submission'!B858)),"CNSYN",IF(ISNUMBER(SEARCH("-WBR",'Leads for Submission'!B858)),"Webinar",IF(ISNUMBER(SEARCH("-INTNT",'Leads for Submission'!B858)),"Intent",IF(ISNUMBER(SEARCH("-VIRTS",'Leads for Submission'!B858)),"Trade",IF(ISNUMBER(SEARCH("-TELEM",'Leads for Submission'!B858)),"Telem","")))))))</f>
        <v/>
      </c>
    </row>
    <row r="860" spans="11:11">
      <c r="K860" s="32" t="str">
        <f>IF(ISNUMBER(SEARCH("-EV",'Leads for Submission'!B859)),"Event",IF(ISNUMBER(SEARCH("-Trade",'Leads for Submission'!B859)),"Trade",IF(ISNUMBER(SEARCH("-CNSYN",'Leads for Submission'!B859)),"CNSYN",IF(ISNUMBER(SEARCH("-WBR",'Leads for Submission'!B859)),"Webinar",IF(ISNUMBER(SEARCH("-INTNT",'Leads for Submission'!B859)),"Intent",IF(ISNUMBER(SEARCH("-VIRTS",'Leads for Submission'!B859)),"Trade",IF(ISNUMBER(SEARCH("-TELEM",'Leads for Submission'!B859)),"Telem","")))))))</f>
        <v/>
      </c>
    </row>
    <row r="861" spans="11:11">
      <c r="K861" s="32" t="str">
        <f>IF(ISNUMBER(SEARCH("-EV",'Leads for Submission'!B860)),"Event",IF(ISNUMBER(SEARCH("-Trade",'Leads for Submission'!B860)),"Trade",IF(ISNUMBER(SEARCH("-CNSYN",'Leads for Submission'!B860)),"CNSYN",IF(ISNUMBER(SEARCH("-WBR",'Leads for Submission'!B860)),"Webinar",IF(ISNUMBER(SEARCH("-INTNT",'Leads for Submission'!B860)),"Intent",IF(ISNUMBER(SEARCH("-VIRTS",'Leads for Submission'!B860)),"Trade",IF(ISNUMBER(SEARCH("-TELEM",'Leads for Submission'!B860)),"Telem","")))))))</f>
        <v/>
      </c>
    </row>
    <row r="862" spans="11:11">
      <c r="K862" s="32" t="str">
        <f>IF(ISNUMBER(SEARCH("-EV",'Leads for Submission'!B861)),"Event",IF(ISNUMBER(SEARCH("-Trade",'Leads for Submission'!B861)),"Trade",IF(ISNUMBER(SEARCH("-CNSYN",'Leads for Submission'!B861)),"CNSYN",IF(ISNUMBER(SEARCH("-WBR",'Leads for Submission'!B861)),"Webinar",IF(ISNUMBER(SEARCH("-INTNT",'Leads for Submission'!B861)),"Intent",IF(ISNUMBER(SEARCH("-VIRTS",'Leads for Submission'!B861)),"Trade",IF(ISNUMBER(SEARCH("-TELEM",'Leads for Submission'!B861)),"Telem","")))))))</f>
        <v/>
      </c>
    </row>
    <row r="863" spans="11:11">
      <c r="K863" s="32" t="str">
        <f>IF(ISNUMBER(SEARCH("-EV",'Leads for Submission'!B862)),"Event",IF(ISNUMBER(SEARCH("-Trade",'Leads for Submission'!B862)),"Trade",IF(ISNUMBER(SEARCH("-CNSYN",'Leads for Submission'!B862)),"CNSYN",IF(ISNUMBER(SEARCH("-WBR",'Leads for Submission'!B862)),"Webinar",IF(ISNUMBER(SEARCH("-INTNT",'Leads for Submission'!B862)),"Intent",IF(ISNUMBER(SEARCH("-VIRTS",'Leads for Submission'!B862)),"Trade",IF(ISNUMBER(SEARCH("-TELEM",'Leads for Submission'!B862)),"Telem","")))))))</f>
        <v/>
      </c>
    </row>
    <row r="864" spans="11:11">
      <c r="K864" s="32" t="str">
        <f>IF(ISNUMBER(SEARCH("-EV",'Leads for Submission'!B863)),"Event",IF(ISNUMBER(SEARCH("-Trade",'Leads for Submission'!B863)),"Trade",IF(ISNUMBER(SEARCH("-CNSYN",'Leads for Submission'!B863)),"CNSYN",IF(ISNUMBER(SEARCH("-WBR",'Leads for Submission'!B863)),"Webinar",IF(ISNUMBER(SEARCH("-INTNT",'Leads for Submission'!B863)),"Intent",IF(ISNUMBER(SEARCH("-VIRTS",'Leads for Submission'!B863)),"Trade",IF(ISNUMBER(SEARCH("-TELEM",'Leads for Submission'!B863)),"Telem","")))))))</f>
        <v/>
      </c>
    </row>
    <row r="865" spans="11:11">
      <c r="K865" s="32" t="str">
        <f>IF(ISNUMBER(SEARCH("-EV",'Leads for Submission'!B864)),"Event",IF(ISNUMBER(SEARCH("-Trade",'Leads for Submission'!B864)),"Trade",IF(ISNUMBER(SEARCH("-CNSYN",'Leads for Submission'!B864)),"CNSYN",IF(ISNUMBER(SEARCH("-WBR",'Leads for Submission'!B864)),"Webinar",IF(ISNUMBER(SEARCH("-INTNT",'Leads for Submission'!B864)),"Intent",IF(ISNUMBER(SEARCH("-VIRTS",'Leads for Submission'!B864)),"Trade",IF(ISNUMBER(SEARCH("-TELEM",'Leads for Submission'!B864)),"Telem","")))))))</f>
        <v/>
      </c>
    </row>
    <row r="866" spans="11:11">
      <c r="K866" s="32" t="str">
        <f>IF(ISNUMBER(SEARCH("-EV",'Leads for Submission'!B865)),"Event",IF(ISNUMBER(SEARCH("-Trade",'Leads for Submission'!B865)),"Trade",IF(ISNUMBER(SEARCH("-CNSYN",'Leads for Submission'!B865)),"CNSYN",IF(ISNUMBER(SEARCH("-WBR",'Leads for Submission'!B865)),"Webinar",IF(ISNUMBER(SEARCH("-INTNT",'Leads for Submission'!B865)),"Intent",IF(ISNUMBER(SEARCH("-VIRTS",'Leads for Submission'!B865)),"Trade",IF(ISNUMBER(SEARCH("-TELEM",'Leads for Submission'!B865)),"Telem","")))))))</f>
        <v/>
      </c>
    </row>
    <row r="867" spans="11:11">
      <c r="K867" s="32" t="str">
        <f>IF(ISNUMBER(SEARCH("-EV",'Leads for Submission'!B866)),"Event",IF(ISNUMBER(SEARCH("-Trade",'Leads for Submission'!B866)),"Trade",IF(ISNUMBER(SEARCH("-CNSYN",'Leads for Submission'!B866)),"CNSYN",IF(ISNUMBER(SEARCH("-WBR",'Leads for Submission'!B866)),"Webinar",IF(ISNUMBER(SEARCH("-INTNT",'Leads for Submission'!B866)),"Intent",IF(ISNUMBER(SEARCH("-VIRTS",'Leads for Submission'!B866)),"Trade",IF(ISNUMBER(SEARCH("-TELEM",'Leads for Submission'!B866)),"Telem","")))))))</f>
        <v/>
      </c>
    </row>
    <row r="868" spans="11:11">
      <c r="K868" s="32" t="str">
        <f>IF(ISNUMBER(SEARCH("-EV",'Leads for Submission'!B867)),"Event",IF(ISNUMBER(SEARCH("-Trade",'Leads for Submission'!B867)),"Trade",IF(ISNUMBER(SEARCH("-CNSYN",'Leads for Submission'!B867)),"CNSYN",IF(ISNUMBER(SEARCH("-WBR",'Leads for Submission'!B867)),"Webinar",IF(ISNUMBER(SEARCH("-INTNT",'Leads for Submission'!B867)),"Intent",IF(ISNUMBER(SEARCH("-VIRTS",'Leads for Submission'!B867)),"Trade",IF(ISNUMBER(SEARCH("-TELEM",'Leads for Submission'!B867)),"Telem","")))))))</f>
        <v/>
      </c>
    </row>
    <row r="869" spans="11:11">
      <c r="K869" s="32" t="str">
        <f>IF(ISNUMBER(SEARCH("-EV",'Leads for Submission'!B868)),"Event",IF(ISNUMBER(SEARCH("-Trade",'Leads for Submission'!B868)),"Trade",IF(ISNUMBER(SEARCH("-CNSYN",'Leads for Submission'!B868)),"CNSYN",IF(ISNUMBER(SEARCH("-WBR",'Leads for Submission'!B868)),"Webinar",IF(ISNUMBER(SEARCH("-INTNT",'Leads for Submission'!B868)),"Intent",IF(ISNUMBER(SEARCH("-VIRTS",'Leads for Submission'!B868)),"Trade",IF(ISNUMBER(SEARCH("-TELEM",'Leads for Submission'!B868)),"Telem","")))))))</f>
        <v/>
      </c>
    </row>
    <row r="870" spans="11:11">
      <c r="K870" s="32" t="str">
        <f>IF(ISNUMBER(SEARCH("-EV",'Leads for Submission'!B869)),"Event",IF(ISNUMBER(SEARCH("-Trade",'Leads for Submission'!B869)),"Trade",IF(ISNUMBER(SEARCH("-CNSYN",'Leads for Submission'!B869)),"CNSYN",IF(ISNUMBER(SEARCH("-WBR",'Leads for Submission'!B869)),"Webinar",IF(ISNUMBER(SEARCH("-INTNT",'Leads for Submission'!B869)),"Intent",IF(ISNUMBER(SEARCH("-VIRTS",'Leads for Submission'!B869)),"Trade",IF(ISNUMBER(SEARCH("-TELEM",'Leads for Submission'!B869)),"Telem","")))))))</f>
        <v/>
      </c>
    </row>
    <row r="871" spans="11:11">
      <c r="K871" s="32" t="str">
        <f>IF(ISNUMBER(SEARCH("-EV",'Leads for Submission'!B870)),"Event",IF(ISNUMBER(SEARCH("-Trade",'Leads for Submission'!B870)),"Trade",IF(ISNUMBER(SEARCH("-CNSYN",'Leads for Submission'!B870)),"CNSYN",IF(ISNUMBER(SEARCH("-WBR",'Leads for Submission'!B870)),"Webinar",IF(ISNUMBER(SEARCH("-INTNT",'Leads for Submission'!B870)),"Intent",IF(ISNUMBER(SEARCH("-VIRTS",'Leads for Submission'!B870)),"Trade",IF(ISNUMBER(SEARCH("-TELEM",'Leads for Submission'!B870)),"Telem","")))))))</f>
        <v/>
      </c>
    </row>
    <row r="872" spans="11:11">
      <c r="K872" s="32" t="str">
        <f>IF(ISNUMBER(SEARCH("-EV",'Leads for Submission'!B871)),"Event",IF(ISNUMBER(SEARCH("-Trade",'Leads for Submission'!B871)),"Trade",IF(ISNUMBER(SEARCH("-CNSYN",'Leads for Submission'!B871)),"CNSYN",IF(ISNUMBER(SEARCH("-WBR",'Leads for Submission'!B871)),"Webinar",IF(ISNUMBER(SEARCH("-INTNT",'Leads for Submission'!B871)),"Intent",IF(ISNUMBER(SEARCH("-VIRTS",'Leads for Submission'!B871)),"Trade",IF(ISNUMBER(SEARCH("-TELEM",'Leads for Submission'!B871)),"Telem","")))))))</f>
        <v/>
      </c>
    </row>
    <row r="873" spans="11:11">
      <c r="K873" s="32" t="str">
        <f>IF(ISNUMBER(SEARCH("-EV",'Leads for Submission'!B872)),"Event",IF(ISNUMBER(SEARCH("-Trade",'Leads for Submission'!B872)),"Trade",IF(ISNUMBER(SEARCH("-CNSYN",'Leads for Submission'!B872)),"CNSYN",IF(ISNUMBER(SEARCH("-WBR",'Leads for Submission'!B872)),"Webinar",IF(ISNUMBER(SEARCH("-INTNT",'Leads for Submission'!B872)),"Intent",IF(ISNUMBER(SEARCH("-VIRTS",'Leads for Submission'!B872)),"Trade",IF(ISNUMBER(SEARCH("-TELEM",'Leads for Submission'!B872)),"Telem","")))))))</f>
        <v/>
      </c>
    </row>
    <row r="874" spans="11:11">
      <c r="K874" s="32" t="str">
        <f>IF(ISNUMBER(SEARCH("-EV",'Leads for Submission'!B873)),"Event",IF(ISNUMBER(SEARCH("-Trade",'Leads for Submission'!B873)),"Trade",IF(ISNUMBER(SEARCH("-CNSYN",'Leads for Submission'!B873)),"CNSYN",IF(ISNUMBER(SEARCH("-WBR",'Leads for Submission'!B873)),"Webinar",IF(ISNUMBER(SEARCH("-INTNT",'Leads for Submission'!B873)),"Intent",IF(ISNUMBER(SEARCH("-VIRTS",'Leads for Submission'!B873)),"Trade",IF(ISNUMBER(SEARCH("-TELEM",'Leads for Submission'!B873)),"Telem","")))))))</f>
        <v/>
      </c>
    </row>
    <row r="875" spans="11:11">
      <c r="K875" s="32" t="str">
        <f>IF(ISNUMBER(SEARCH("-EV",'Leads for Submission'!B874)),"Event",IF(ISNUMBER(SEARCH("-Trade",'Leads for Submission'!B874)),"Trade",IF(ISNUMBER(SEARCH("-CNSYN",'Leads for Submission'!B874)),"CNSYN",IF(ISNUMBER(SEARCH("-WBR",'Leads for Submission'!B874)),"Webinar",IF(ISNUMBER(SEARCH("-INTNT",'Leads for Submission'!B874)),"Intent",IF(ISNUMBER(SEARCH("-VIRTS",'Leads for Submission'!B874)),"Trade",IF(ISNUMBER(SEARCH("-TELEM",'Leads for Submission'!B874)),"Telem","")))))))</f>
        <v/>
      </c>
    </row>
    <row r="876" spans="11:11">
      <c r="K876" s="32" t="str">
        <f>IF(ISNUMBER(SEARCH("-EV",'Leads for Submission'!B875)),"Event",IF(ISNUMBER(SEARCH("-Trade",'Leads for Submission'!B875)),"Trade",IF(ISNUMBER(SEARCH("-CNSYN",'Leads for Submission'!B875)),"CNSYN",IF(ISNUMBER(SEARCH("-WBR",'Leads for Submission'!B875)),"Webinar",IF(ISNUMBER(SEARCH("-INTNT",'Leads for Submission'!B875)),"Intent",IF(ISNUMBER(SEARCH("-VIRTS",'Leads for Submission'!B875)),"Trade",IF(ISNUMBER(SEARCH("-TELEM",'Leads for Submission'!B875)),"Telem","")))))))</f>
        <v/>
      </c>
    </row>
    <row r="877" spans="11:11">
      <c r="K877" s="32" t="str">
        <f>IF(ISNUMBER(SEARCH("-EV",'Leads for Submission'!B876)),"Event",IF(ISNUMBER(SEARCH("-Trade",'Leads for Submission'!B876)),"Trade",IF(ISNUMBER(SEARCH("-CNSYN",'Leads for Submission'!B876)),"CNSYN",IF(ISNUMBER(SEARCH("-WBR",'Leads for Submission'!B876)),"Webinar",IF(ISNUMBER(SEARCH("-INTNT",'Leads for Submission'!B876)),"Intent",IF(ISNUMBER(SEARCH("-VIRTS",'Leads for Submission'!B876)),"Trade",IF(ISNUMBER(SEARCH("-TELEM",'Leads for Submission'!B876)),"Telem","")))))))</f>
        <v/>
      </c>
    </row>
    <row r="878" spans="11:11">
      <c r="K878" s="32" t="str">
        <f>IF(ISNUMBER(SEARCH("-EV",'Leads for Submission'!B877)),"Event",IF(ISNUMBER(SEARCH("-Trade",'Leads for Submission'!B877)),"Trade",IF(ISNUMBER(SEARCH("-CNSYN",'Leads for Submission'!B877)),"CNSYN",IF(ISNUMBER(SEARCH("-WBR",'Leads for Submission'!B877)),"Webinar",IF(ISNUMBER(SEARCH("-INTNT",'Leads for Submission'!B877)),"Intent",IF(ISNUMBER(SEARCH("-VIRTS",'Leads for Submission'!B877)),"Trade",IF(ISNUMBER(SEARCH("-TELEM",'Leads for Submission'!B877)),"Telem","")))))))</f>
        <v/>
      </c>
    </row>
    <row r="879" spans="11:11">
      <c r="K879" s="32" t="str">
        <f>IF(ISNUMBER(SEARCH("-EV",'Leads for Submission'!B878)),"Event",IF(ISNUMBER(SEARCH("-Trade",'Leads for Submission'!B878)),"Trade",IF(ISNUMBER(SEARCH("-CNSYN",'Leads for Submission'!B878)),"CNSYN",IF(ISNUMBER(SEARCH("-WBR",'Leads for Submission'!B878)),"Webinar",IF(ISNUMBER(SEARCH("-INTNT",'Leads for Submission'!B878)),"Intent",IF(ISNUMBER(SEARCH("-VIRTS",'Leads for Submission'!B878)),"Trade",IF(ISNUMBER(SEARCH("-TELEM",'Leads for Submission'!B878)),"Telem","")))))))</f>
        <v/>
      </c>
    </row>
    <row r="880" spans="11:11">
      <c r="K880" s="32" t="str">
        <f>IF(ISNUMBER(SEARCH("-EV",'Leads for Submission'!B879)),"Event",IF(ISNUMBER(SEARCH("-Trade",'Leads for Submission'!B879)),"Trade",IF(ISNUMBER(SEARCH("-CNSYN",'Leads for Submission'!B879)),"CNSYN",IF(ISNUMBER(SEARCH("-WBR",'Leads for Submission'!B879)),"Webinar",IF(ISNUMBER(SEARCH("-INTNT",'Leads for Submission'!B879)),"Intent",IF(ISNUMBER(SEARCH("-VIRTS",'Leads for Submission'!B879)),"Trade",IF(ISNUMBER(SEARCH("-TELEM",'Leads for Submission'!B879)),"Telem","")))))))</f>
        <v/>
      </c>
    </row>
    <row r="881" spans="11:11">
      <c r="K881" s="32" t="str">
        <f>IF(ISNUMBER(SEARCH("-EV",'Leads for Submission'!B880)),"Event",IF(ISNUMBER(SEARCH("-Trade",'Leads for Submission'!B880)),"Trade",IF(ISNUMBER(SEARCH("-CNSYN",'Leads for Submission'!B880)),"CNSYN",IF(ISNUMBER(SEARCH("-WBR",'Leads for Submission'!B880)),"Webinar",IF(ISNUMBER(SEARCH("-INTNT",'Leads for Submission'!B880)),"Intent",IF(ISNUMBER(SEARCH("-VIRTS",'Leads for Submission'!B880)),"Trade",IF(ISNUMBER(SEARCH("-TELEM",'Leads for Submission'!B880)),"Telem","")))))))</f>
        <v/>
      </c>
    </row>
    <row r="882" spans="11:11">
      <c r="K882" s="32" t="str">
        <f>IF(ISNUMBER(SEARCH("-EV",'Leads for Submission'!B881)),"Event",IF(ISNUMBER(SEARCH("-Trade",'Leads for Submission'!B881)),"Trade",IF(ISNUMBER(SEARCH("-CNSYN",'Leads for Submission'!B881)),"CNSYN",IF(ISNUMBER(SEARCH("-WBR",'Leads for Submission'!B881)),"Webinar",IF(ISNUMBER(SEARCH("-INTNT",'Leads for Submission'!B881)),"Intent",IF(ISNUMBER(SEARCH("-VIRTS",'Leads for Submission'!B881)),"Trade",IF(ISNUMBER(SEARCH("-TELEM",'Leads for Submission'!B881)),"Telem","")))))))</f>
        <v/>
      </c>
    </row>
    <row r="883" spans="11:11">
      <c r="K883" s="32" t="str">
        <f>IF(ISNUMBER(SEARCH("-EV",'Leads for Submission'!B882)),"Event",IF(ISNUMBER(SEARCH("-Trade",'Leads for Submission'!B882)),"Trade",IF(ISNUMBER(SEARCH("-CNSYN",'Leads for Submission'!B882)),"CNSYN",IF(ISNUMBER(SEARCH("-WBR",'Leads for Submission'!B882)),"Webinar",IF(ISNUMBER(SEARCH("-INTNT",'Leads for Submission'!B882)),"Intent",IF(ISNUMBER(SEARCH("-VIRTS",'Leads for Submission'!B882)),"Trade",IF(ISNUMBER(SEARCH("-TELEM",'Leads for Submission'!B882)),"Telem","")))))))</f>
        <v/>
      </c>
    </row>
    <row r="884" spans="11:11">
      <c r="K884" s="32" t="str">
        <f>IF(ISNUMBER(SEARCH("-EV",'Leads for Submission'!B883)),"Event",IF(ISNUMBER(SEARCH("-Trade",'Leads for Submission'!B883)),"Trade",IF(ISNUMBER(SEARCH("-CNSYN",'Leads for Submission'!B883)),"CNSYN",IF(ISNUMBER(SEARCH("-WBR",'Leads for Submission'!B883)),"Webinar",IF(ISNUMBER(SEARCH("-INTNT",'Leads for Submission'!B883)),"Intent",IF(ISNUMBER(SEARCH("-VIRTS",'Leads for Submission'!B883)),"Trade",IF(ISNUMBER(SEARCH("-TELEM",'Leads for Submission'!B883)),"Telem","")))))))</f>
        <v/>
      </c>
    </row>
    <row r="885" spans="11:11">
      <c r="K885" s="32" t="str">
        <f>IF(ISNUMBER(SEARCH("-EV",'Leads for Submission'!B884)),"Event",IF(ISNUMBER(SEARCH("-Trade",'Leads for Submission'!B884)),"Trade",IF(ISNUMBER(SEARCH("-CNSYN",'Leads for Submission'!B884)),"CNSYN",IF(ISNUMBER(SEARCH("-WBR",'Leads for Submission'!B884)),"Webinar",IF(ISNUMBER(SEARCH("-INTNT",'Leads for Submission'!B884)),"Intent",IF(ISNUMBER(SEARCH("-VIRTS",'Leads for Submission'!B884)),"Trade",IF(ISNUMBER(SEARCH("-TELEM",'Leads for Submission'!B884)),"Telem","")))))))</f>
        <v/>
      </c>
    </row>
    <row r="886" spans="11:11">
      <c r="K886" s="32" t="str">
        <f>IF(ISNUMBER(SEARCH("-EV",'Leads for Submission'!B885)),"Event",IF(ISNUMBER(SEARCH("-Trade",'Leads for Submission'!B885)),"Trade",IF(ISNUMBER(SEARCH("-CNSYN",'Leads for Submission'!B885)),"CNSYN",IF(ISNUMBER(SEARCH("-WBR",'Leads for Submission'!B885)),"Webinar",IF(ISNUMBER(SEARCH("-INTNT",'Leads for Submission'!B885)),"Intent",IF(ISNUMBER(SEARCH("-VIRTS",'Leads for Submission'!B885)),"Trade",IF(ISNUMBER(SEARCH("-TELEM",'Leads for Submission'!B885)),"Telem","")))))))</f>
        <v/>
      </c>
    </row>
    <row r="887" spans="11:11">
      <c r="K887" s="32" t="str">
        <f>IF(ISNUMBER(SEARCH("-EV",'Leads for Submission'!B886)),"Event",IF(ISNUMBER(SEARCH("-Trade",'Leads for Submission'!B886)),"Trade",IF(ISNUMBER(SEARCH("-CNSYN",'Leads for Submission'!B886)),"CNSYN",IF(ISNUMBER(SEARCH("-WBR",'Leads for Submission'!B886)),"Webinar",IF(ISNUMBER(SEARCH("-INTNT",'Leads for Submission'!B886)),"Intent",IF(ISNUMBER(SEARCH("-VIRTS",'Leads for Submission'!B886)),"Trade",IF(ISNUMBER(SEARCH("-TELEM",'Leads for Submission'!B886)),"Telem","")))))))</f>
        <v/>
      </c>
    </row>
    <row r="888" spans="11:11">
      <c r="K888" s="32" t="str">
        <f>IF(ISNUMBER(SEARCH("-EV",'Leads for Submission'!B887)),"Event",IF(ISNUMBER(SEARCH("-Trade",'Leads for Submission'!B887)),"Trade",IF(ISNUMBER(SEARCH("-CNSYN",'Leads for Submission'!B887)),"CNSYN",IF(ISNUMBER(SEARCH("-WBR",'Leads for Submission'!B887)),"Webinar",IF(ISNUMBER(SEARCH("-INTNT",'Leads for Submission'!B887)),"Intent",IF(ISNUMBER(SEARCH("-VIRTS",'Leads for Submission'!B887)),"Trade",IF(ISNUMBER(SEARCH("-TELEM",'Leads for Submission'!B887)),"Telem","")))))))</f>
        <v/>
      </c>
    </row>
    <row r="889" spans="11:11">
      <c r="K889" s="32" t="str">
        <f>IF(ISNUMBER(SEARCH("-EV",'Leads for Submission'!B888)),"Event",IF(ISNUMBER(SEARCH("-Trade",'Leads for Submission'!B888)),"Trade",IF(ISNUMBER(SEARCH("-CNSYN",'Leads for Submission'!B888)),"CNSYN",IF(ISNUMBER(SEARCH("-WBR",'Leads for Submission'!B888)),"Webinar",IF(ISNUMBER(SEARCH("-INTNT",'Leads for Submission'!B888)),"Intent",IF(ISNUMBER(SEARCH("-VIRTS",'Leads for Submission'!B888)),"Trade",IF(ISNUMBER(SEARCH("-TELEM",'Leads for Submission'!B888)),"Telem","")))))))</f>
        <v/>
      </c>
    </row>
    <row r="890" spans="11:11">
      <c r="K890" s="32" t="str">
        <f>IF(ISNUMBER(SEARCH("-EV",'Leads for Submission'!B889)),"Event",IF(ISNUMBER(SEARCH("-Trade",'Leads for Submission'!B889)),"Trade",IF(ISNUMBER(SEARCH("-CNSYN",'Leads for Submission'!B889)),"CNSYN",IF(ISNUMBER(SEARCH("-WBR",'Leads for Submission'!B889)),"Webinar",IF(ISNUMBER(SEARCH("-INTNT",'Leads for Submission'!B889)),"Intent",IF(ISNUMBER(SEARCH("-VIRTS",'Leads for Submission'!B889)),"Trade",IF(ISNUMBER(SEARCH("-TELEM",'Leads for Submission'!B889)),"Telem","")))))))</f>
        <v/>
      </c>
    </row>
    <row r="891" spans="11:11">
      <c r="K891" s="32" t="str">
        <f>IF(ISNUMBER(SEARCH("-EV",'Leads for Submission'!B890)),"Event",IF(ISNUMBER(SEARCH("-Trade",'Leads for Submission'!B890)),"Trade",IF(ISNUMBER(SEARCH("-CNSYN",'Leads for Submission'!B890)),"CNSYN",IF(ISNUMBER(SEARCH("-WBR",'Leads for Submission'!B890)),"Webinar",IF(ISNUMBER(SEARCH("-INTNT",'Leads for Submission'!B890)),"Intent",IF(ISNUMBER(SEARCH("-VIRTS",'Leads for Submission'!B890)),"Trade",IF(ISNUMBER(SEARCH("-TELEM",'Leads for Submission'!B890)),"Telem","")))))))</f>
        <v/>
      </c>
    </row>
    <row r="892" spans="11:11">
      <c r="K892" s="32" t="str">
        <f>IF(ISNUMBER(SEARCH("-EV",'Leads for Submission'!B891)),"Event",IF(ISNUMBER(SEARCH("-Trade",'Leads for Submission'!B891)),"Trade",IF(ISNUMBER(SEARCH("-CNSYN",'Leads for Submission'!B891)),"CNSYN",IF(ISNUMBER(SEARCH("-WBR",'Leads for Submission'!B891)),"Webinar",IF(ISNUMBER(SEARCH("-INTNT",'Leads for Submission'!B891)),"Intent",IF(ISNUMBER(SEARCH("-VIRTS",'Leads for Submission'!B891)),"Trade",IF(ISNUMBER(SEARCH("-TELEM",'Leads for Submission'!B891)),"Telem","")))))))</f>
        <v/>
      </c>
    </row>
    <row r="893" spans="11:11">
      <c r="K893" s="32" t="str">
        <f>IF(ISNUMBER(SEARCH("-EV",'Leads for Submission'!B892)),"Event",IF(ISNUMBER(SEARCH("-Trade",'Leads for Submission'!B892)),"Trade",IF(ISNUMBER(SEARCH("-CNSYN",'Leads for Submission'!B892)),"CNSYN",IF(ISNUMBER(SEARCH("-WBR",'Leads for Submission'!B892)),"Webinar",IF(ISNUMBER(SEARCH("-INTNT",'Leads for Submission'!B892)),"Intent",IF(ISNUMBER(SEARCH("-VIRTS",'Leads for Submission'!B892)),"Trade",IF(ISNUMBER(SEARCH("-TELEM",'Leads for Submission'!B892)),"Telem","")))))))</f>
        <v/>
      </c>
    </row>
    <row r="894" spans="11:11">
      <c r="K894" s="32" t="str">
        <f>IF(ISNUMBER(SEARCH("-EV",'Leads for Submission'!B893)),"Event",IF(ISNUMBER(SEARCH("-Trade",'Leads for Submission'!B893)),"Trade",IF(ISNUMBER(SEARCH("-CNSYN",'Leads for Submission'!B893)),"CNSYN",IF(ISNUMBER(SEARCH("-WBR",'Leads for Submission'!B893)),"Webinar",IF(ISNUMBER(SEARCH("-INTNT",'Leads for Submission'!B893)),"Intent",IF(ISNUMBER(SEARCH("-VIRTS",'Leads for Submission'!B893)),"Trade",IF(ISNUMBER(SEARCH("-TELEM",'Leads for Submission'!B893)),"Telem","")))))))</f>
        <v/>
      </c>
    </row>
    <row r="895" spans="11:11">
      <c r="K895" s="32" t="str">
        <f>IF(ISNUMBER(SEARCH("-EV",'Leads for Submission'!B894)),"Event",IF(ISNUMBER(SEARCH("-Trade",'Leads for Submission'!B894)),"Trade",IF(ISNUMBER(SEARCH("-CNSYN",'Leads for Submission'!B894)),"CNSYN",IF(ISNUMBER(SEARCH("-WBR",'Leads for Submission'!B894)),"Webinar",IF(ISNUMBER(SEARCH("-INTNT",'Leads for Submission'!B894)),"Intent",IF(ISNUMBER(SEARCH("-VIRTS",'Leads for Submission'!B894)),"Trade",IF(ISNUMBER(SEARCH("-TELEM",'Leads for Submission'!B894)),"Telem","")))))))</f>
        <v/>
      </c>
    </row>
    <row r="896" spans="11:11">
      <c r="K896" s="32" t="str">
        <f>IF(ISNUMBER(SEARCH("-EV",'Leads for Submission'!B895)),"Event",IF(ISNUMBER(SEARCH("-Trade",'Leads for Submission'!B895)),"Trade",IF(ISNUMBER(SEARCH("-CNSYN",'Leads for Submission'!B895)),"CNSYN",IF(ISNUMBER(SEARCH("-WBR",'Leads for Submission'!B895)),"Webinar",IF(ISNUMBER(SEARCH("-INTNT",'Leads for Submission'!B895)),"Intent",IF(ISNUMBER(SEARCH("-VIRTS",'Leads for Submission'!B895)),"Trade",IF(ISNUMBER(SEARCH("-TELEM",'Leads for Submission'!B895)),"Telem","")))))))</f>
        <v/>
      </c>
    </row>
    <row r="897" spans="11:11">
      <c r="K897" s="32" t="str">
        <f>IF(ISNUMBER(SEARCH("-EV",'Leads for Submission'!B896)),"Event",IF(ISNUMBER(SEARCH("-Trade",'Leads for Submission'!B896)),"Trade",IF(ISNUMBER(SEARCH("-CNSYN",'Leads for Submission'!B896)),"CNSYN",IF(ISNUMBER(SEARCH("-WBR",'Leads for Submission'!B896)),"Webinar",IF(ISNUMBER(SEARCH("-INTNT",'Leads for Submission'!B896)),"Intent",IF(ISNUMBER(SEARCH("-VIRTS",'Leads for Submission'!B896)),"Trade",IF(ISNUMBER(SEARCH("-TELEM",'Leads for Submission'!B896)),"Telem","")))))))</f>
        <v/>
      </c>
    </row>
    <row r="898" spans="11:11">
      <c r="K898" s="32" t="str">
        <f>IF(ISNUMBER(SEARCH("-EV",'Leads for Submission'!B897)),"Event",IF(ISNUMBER(SEARCH("-Trade",'Leads for Submission'!B897)),"Trade",IF(ISNUMBER(SEARCH("-CNSYN",'Leads for Submission'!B897)),"CNSYN",IF(ISNUMBER(SEARCH("-WBR",'Leads for Submission'!B897)),"Webinar",IF(ISNUMBER(SEARCH("-INTNT",'Leads for Submission'!B897)),"Intent",IF(ISNUMBER(SEARCH("-VIRTS",'Leads for Submission'!B897)),"Trade",IF(ISNUMBER(SEARCH("-TELEM",'Leads for Submission'!B897)),"Telem","")))))))</f>
        <v/>
      </c>
    </row>
    <row r="899" spans="11:11">
      <c r="K899" s="32" t="str">
        <f>IF(ISNUMBER(SEARCH("-EV",'Leads for Submission'!B898)),"Event",IF(ISNUMBER(SEARCH("-Trade",'Leads for Submission'!B898)),"Trade",IF(ISNUMBER(SEARCH("-CNSYN",'Leads for Submission'!B898)),"CNSYN",IF(ISNUMBER(SEARCH("-WBR",'Leads for Submission'!B898)),"Webinar",IF(ISNUMBER(SEARCH("-INTNT",'Leads for Submission'!B898)),"Intent",IF(ISNUMBER(SEARCH("-VIRTS",'Leads for Submission'!B898)),"Trade",IF(ISNUMBER(SEARCH("-TELEM",'Leads for Submission'!B898)),"Telem","")))))))</f>
        <v/>
      </c>
    </row>
    <row r="900" spans="11:11">
      <c r="K900" s="32" t="str">
        <f>IF(ISNUMBER(SEARCH("-EV",'Leads for Submission'!B899)),"Event",IF(ISNUMBER(SEARCH("-Trade",'Leads for Submission'!B899)),"Trade",IF(ISNUMBER(SEARCH("-CNSYN",'Leads for Submission'!B899)),"CNSYN",IF(ISNUMBER(SEARCH("-WBR",'Leads for Submission'!B899)),"Webinar",IF(ISNUMBER(SEARCH("-INTNT",'Leads for Submission'!B899)),"Intent",IF(ISNUMBER(SEARCH("-VIRTS",'Leads for Submission'!B899)),"Trade",IF(ISNUMBER(SEARCH("-TELEM",'Leads for Submission'!B899)),"Telem","")))))))</f>
        <v/>
      </c>
    </row>
    <row r="901" spans="11:11">
      <c r="K901" s="32" t="str">
        <f>IF(ISNUMBER(SEARCH("-EV",'Leads for Submission'!B900)),"Event",IF(ISNUMBER(SEARCH("-Trade",'Leads for Submission'!B900)),"Trade",IF(ISNUMBER(SEARCH("-CNSYN",'Leads for Submission'!B900)),"CNSYN",IF(ISNUMBER(SEARCH("-WBR",'Leads for Submission'!B900)),"Webinar",IF(ISNUMBER(SEARCH("-INTNT",'Leads for Submission'!B900)),"Intent",IF(ISNUMBER(SEARCH("-VIRTS",'Leads for Submission'!B900)),"Trade",IF(ISNUMBER(SEARCH("-TELEM",'Leads for Submission'!B900)),"Telem","")))))))</f>
        <v/>
      </c>
    </row>
    <row r="902" spans="11:11">
      <c r="K902" s="32" t="str">
        <f>IF(ISNUMBER(SEARCH("-EV",'Leads for Submission'!B901)),"Event",IF(ISNUMBER(SEARCH("-Trade",'Leads for Submission'!B901)),"Trade",IF(ISNUMBER(SEARCH("-CNSYN",'Leads for Submission'!B901)),"CNSYN",IF(ISNUMBER(SEARCH("-WBR",'Leads for Submission'!B901)),"Webinar",IF(ISNUMBER(SEARCH("-INTNT",'Leads for Submission'!B901)),"Intent",IF(ISNUMBER(SEARCH("-VIRTS",'Leads for Submission'!B901)),"Trade",IF(ISNUMBER(SEARCH("-TELEM",'Leads for Submission'!B901)),"Telem","")))))))</f>
        <v/>
      </c>
    </row>
    <row r="903" spans="11:11">
      <c r="K903" s="32" t="str">
        <f>IF(ISNUMBER(SEARCH("-EV",'Leads for Submission'!B902)),"Event",IF(ISNUMBER(SEARCH("-Trade",'Leads for Submission'!B902)),"Trade",IF(ISNUMBER(SEARCH("-CNSYN",'Leads for Submission'!B902)),"CNSYN",IF(ISNUMBER(SEARCH("-WBR",'Leads for Submission'!B902)),"Webinar",IF(ISNUMBER(SEARCH("-INTNT",'Leads for Submission'!B902)),"Intent",IF(ISNUMBER(SEARCH("-VIRTS",'Leads for Submission'!B902)),"Trade",IF(ISNUMBER(SEARCH("-TELEM",'Leads for Submission'!B902)),"Telem","")))))))</f>
        <v/>
      </c>
    </row>
    <row r="904" spans="11:11">
      <c r="K904" s="32" t="str">
        <f>IF(ISNUMBER(SEARCH("-EV",'Leads for Submission'!B903)),"Event",IF(ISNUMBER(SEARCH("-Trade",'Leads for Submission'!B903)),"Trade",IF(ISNUMBER(SEARCH("-CNSYN",'Leads for Submission'!B903)),"CNSYN",IF(ISNUMBER(SEARCH("-WBR",'Leads for Submission'!B903)),"Webinar",IF(ISNUMBER(SEARCH("-INTNT",'Leads for Submission'!B903)),"Intent",IF(ISNUMBER(SEARCH("-VIRTS",'Leads for Submission'!B903)),"Trade",IF(ISNUMBER(SEARCH("-TELEM",'Leads for Submission'!B903)),"Telem","")))))))</f>
        <v/>
      </c>
    </row>
    <row r="905" spans="11:11">
      <c r="K905" s="32" t="str">
        <f>IF(ISNUMBER(SEARCH("-EV",'Leads for Submission'!B904)),"Event",IF(ISNUMBER(SEARCH("-Trade",'Leads for Submission'!B904)),"Trade",IF(ISNUMBER(SEARCH("-CNSYN",'Leads for Submission'!B904)),"CNSYN",IF(ISNUMBER(SEARCH("-WBR",'Leads for Submission'!B904)),"Webinar",IF(ISNUMBER(SEARCH("-INTNT",'Leads for Submission'!B904)),"Intent",IF(ISNUMBER(SEARCH("-VIRTS",'Leads for Submission'!B904)),"Trade",IF(ISNUMBER(SEARCH("-TELEM",'Leads for Submission'!B904)),"Telem","")))))))</f>
        <v/>
      </c>
    </row>
    <row r="906" spans="11:11">
      <c r="K906" s="32" t="str">
        <f>IF(ISNUMBER(SEARCH("-EV",'Leads for Submission'!B905)),"Event",IF(ISNUMBER(SEARCH("-Trade",'Leads for Submission'!B905)),"Trade",IF(ISNUMBER(SEARCH("-CNSYN",'Leads for Submission'!B905)),"CNSYN",IF(ISNUMBER(SEARCH("-WBR",'Leads for Submission'!B905)),"Webinar",IF(ISNUMBER(SEARCH("-INTNT",'Leads for Submission'!B905)),"Intent",IF(ISNUMBER(SEARCH("-VIRTS",'Leads for Submission'!B905)),"Trade",IF(ISNUMBER(SEARCH("-TELEM",'Leads for Submission'!B905)),"Telem","")))))))</f>
        <v/>
      </c>
    </row>
    <row r="907" spans="11:11">
      <c r="K907" s="32" t="str">
        <f>IF(ISNUMBER(SEARCH("-EV",'Leads for Submission'!B906)),"Event",IF(ISNUMBER(SEARCH("-Trade",'Leads for Submission'!B906)),"Trade",IF(ISNUMBER(SEARCH("-CNSYN",'Leads for Submission'!B906)),"CNSYN",IF(ISNUMBER(SEARCH("-WBR",'Leads for Submission'!B906)),"Webinar",IF(ISNUMBER(SEARCH("-INTNT",'Leads for Submission'!B906)),"Intent",IF(ISNUMBER(SEARCH("-VIRTS",'Leads for Submission'!B906)),"Trade",IF(ISNUMBER(SEARCH("-TELEM",'Leads for Submission'!B906)),"Telem","")))))))</f>
        <v/>
      </c>
    </row>
    <row r="908" spans="11:11">
      <c r="K908" s="32" t="str">
        <f>IF(ISNUMBER(SEARCH("-EV",'Leads for Submission'!B907)),"Event",IF(ISNUMBER(SEARCH("-Trade",'Leads for Submission'!B907)),"Trade",IF(ISNUMBER(SEARCH("-CNSYN",'Leads for Submission'!B907)),"CNSYN",IF(ISNUMBER(SEARCH("-WBR",'Leads for Submission'!B907)),"Webinar",IF(ISNUMBER(SEARCH("-INTNT",'Leads for Submission'!B907)),"Intent",IF(ISNUMBER(SEARCH("-VIRTS",'Leads for Submission'!B907)),"Trade",IF(ISNUMBER(SEARCH("-TELEM",'Leads for Submission'!B907)),"Telem","")))))))</f>
        <v/>
      </c>
    </row>
    <row r="909" spans="11:11">
      <c r="K909" s="32" t="str">
        <f>IF(ISNUMBER(SEARCH("-EV",'Leads for Submission'!B908)),"Event",IF(ISNUMBER(SEARCH("-Trade",'Leads for Submission'!B908)),"Trade",IF(ISNUMBER(SEARCH("-CNSYN",'Leads for Submission'!B908)),"CNSYN",IF(ISNUMBER(SEARCH("-WBR",'Leads for Submission'!B908)),"Webinar",IF(ISNUMBER(SEARCH("-INTNT",'Leads for Submission'!B908)),"Intent",IF(ISNUMBER(SEARCH("-VIRTS",'Leads for Submission'!B908)),"Trade",IF(ISNUMBER(SEARCH("-TELEM",'Leads for Submission'!B908)),"Telem","")))))))</f>
        <v/>
      </c>
    </row>
    <row r="910" spans="11:11">
      <c r="K910" s="32" t="str">
        <f>IF(ISNUMBER(SEARCH("-EV",'Leads for Submission'!B909)),"Event",IF(ISNUMBER(SEARCH("-Trade",'Leads for Submission'!B909)),"Trade",IF(ISNUMBER(SEARCH("-CNSYN",'Leads for Submission'!B909)),"CNSYN",IF(ISNUMBER(SEARCH("-WBR",'Leads for Submission'!B909)),"Webinar",IF(ISNUMBER(SEARCH("-INTNT",'Leads for Submission'!B909)),"Intent",IF(ISNUMBER(SEARCH("-VIRTS",'Leads for Submission'!B909)),"Trade",IF(ISNUMBER(SEARCH("-TELEM",'Leads for Submission'!B909)),"Telem","")))))))</f>
        <v/>
      </c>
    </row>
    <row r="911" spans="11:11">
      <c r="K911" s="32" t="str">
        <f>IF(ISNUMBER(SEARCH("-EV",'Leads for Submission'!B910)),"Event",IF(ISNUMBER(SEARCH("-Trade",'Leads for Submission'!B910)),"Trade",IF(ISNUMBER(SEARCH("-CNSYN",'Leads for Submission'!B910)),"CNSYN",IF(ISNUMBER(SEARCH("-WBR",'Leads for Submission'!B910)),"Webinar",IF(ISNUMBER(SEARCH("-INTNT",'Leads for Submission'!B910)),"Intent",IF(ISNUMBER(SEARCH("-VIRTS",'Leads for Submission'!B910)),"Trade",IF(ISNUMBER(SEARCH("-TELEM",'Leads for Submission'!B910)),"Telem","")))))))</f>
        <v/>
      </c>
    </row>
    <row r="912" spans="11:11">
      <c r="K912" s="32" t="str">
        <f>IF(ISNUMBER(SEARCH("-EV",'Leads for Submission'!B911)),"Event",IF(ISNUMBER(SEARCH("-Trade",'Leads for Submission'!B911)),"Trade",IF(ISNUMBER(SEARCH("-CNSYN",'Leads for Submission'!B911)),"CNSYN",IF(ISNUMBER(SEARCH("-WBR",'Leads for Submission'!B911)),"Webinar",IF(ISNUMBER(SEARCH("-INTNT",'Leads for Submission'!B911)),"Intent",IF(ISNUMBER(SEARCH("-VIRTS",'Leads for Submission'!B911)),"Trade",IF(ISNUMBER(SEARCH("-TELEM",'Leads for Submission'!B911)),"Telem","")))))))</f>
        <v/>
      </c>
    </row>
    <row r="913" spans="11:11">
      <c r="K913" s="32" t="str">
        <f>IF(ISNUMBER(SEARCH("-EV",'Leads for Submission'!B912)),"Event",IF(ISNUMBER(SEARCH("-Trade",'Leads for Submission'!B912)),"Trade",IF(ISNUMBER(SEARCH("-CNSYN",'Leads for Submission'!B912)),"CNSYN",IF(ISNUMBER(SEARCH("-WBR",'Leads for Submission'!B912)),"Webinar",IF(ISNUMBER(SEARCH("-INTNT",'Leads for Submission'!B912)),"Intent",IF(ISNUMBER(SEARCH("-VIRTS",'Leads for Submission'!B912)),"Trade",IF(ISNUMBER(SEARCH("-TELEM",'Leads for Submission'!B912)),"Telem","")))))))</f>
        <v/>
      </c>
    </row>
    <row r="914" spans="11:11">
      <c r="K914" s="32" t="str">
        <f>IF(ISNUMBER(SEARCH("-EV",'Leads for Submission'!B913)),"Event",IF(ISNUMBER(SEARCH("-Trade",'Leads for Submission'!B913)),"Trade",IF(ISNUMBER(SEARCH("-CNSYN",'Leads for Submission'!B913)),"CNSYN",IF(ISNUMBER(SEARCH("-WBR",'Leads for Submission'!B913)),"Webinar",IF(ISNUMBER(SEARCH("-INTNT",'Leads for Submission'!B913)),"Intent",IF(ISNUMBER(SEARCH("-VIRTS",'Leads for Submission'!B913)),"Trade",IF(ISNUMBER(SEARCH("-TELEM",'Leads for Submission'!B913)),"Telem","")))))))</f>
        <v/>
      </c>
    </row>
    <row r="915" spans="11:11">
      <c r="K915" s="32" t="str">
        <f>IF(ISNUMBER(SEARCH("-EV",'Leads for Submission'!B914)),"Event",IF(ISNUMBER(SEARCH("-Trade",'Leads for Submission'!B914)),"Trade",IF(ISNUMBER(SEARCH("-CNSYN",'Leads for Submission'!B914)),"CNSYN",IF(ISNUMBER(SEARCH("-WBR",'Leads for Submission'!B914)),"Webinar",IF(ISNUMBER(SEARCH("-INTNT",'Leads for Submission'!B914)),"Intent",IF(ISNUMBER(SEARCH("-VIRTS",'Leads for Submission'!B914)),"Trade",IF(ISNUMBER(SEARCH("-TELEM",'Leads for Submission'!B914)),"Telem","")))))))</f>
        <v/>
      </c>
    </row>
    <row r="916" spans="11:11">
      <c r="K916" s="32" t="str">
        <f>IF(ISNUMBER(SEARCH("-EV",'Leads for Submission'!B915)),"Event",IF(ISNUMBER(SEARCH("-Trade",'Leads for Submission'!B915)),"Trade",IF(ISNUMBER(SEARCH("-CNSYN",'Leads for Submission'!B915)),"CNSYN",IF(ISNUMBER(SEARCH("-WBR",'Leads for Submission'!B915)),"Webinar",IF(ISNUMBER(SEARCH("-INTNT",'Leads for Submission'!B915)),"Intent",IF(ISNUMBER(SEARCH("-VIRTS",'Leads for Submission'!B915)),"Trade",IF(ISNUMBER(SEARCH("-TELEM",'Leads for Submission'!B915)),"Telem","")))))))</f>
        <v/>
      </c>
    </row>
    <row r="917" spans="11:11">
      <c r="K917" s="32" t="str">
        <f>IF(ISNUMBER(SEARCH("-EV",'Leads for Submission'!B916)),"Event",IF(ISNUMBER(SEARCH("-Trade",'Leads for Submission'!B916)),"Trade",IF(ISNUMBER(SEARCH("-CNSYN",'Leads for Submission'!B916)),"CNSYN",IF(ISNUMBER(SEARCH("-WBR",'Leads for Submission'!B916)),"Webinar",IF(ISNUMBER(SEARCH("-INTNT",'Leads for Submission'!B916)),"Intent",IF(ISNUMBER(SEARCH("-VIRTS",'Leads for Submission'!B916)),"Trade",IF(ISNUMBER(SEARCH("-TELEM",'Leads for Submission'!B916)),"Telem","")))))))</f>
        <v/>
      </c>
    </row>
    <row r="918" spans="11:11">
      <c r="K918" s="32" t="str">
        <f>IF(ISNUMBER(SEARCH("-EV",'Leads for Submission'!B917)),"Event",IF(ISNUMBER(SEARCH("-Trade",'Leads for Submission'!B917)),"Trade",IF(ISNUMBER(SEARCH("-CNSYN",'Leads for Submission'!B917)),"CNSYN",IF(ISNUMBER(SEARCH("-WBR",'Leads for Submission'!B917)),"Webinar",IF(ISNUMBER(SEARCH("-INTNT",'Leads for Submission'!B917)),"Intent",IF(ISNUMBER(SEARCH("-VIRTS",'Leads for Submission'!B917)),"Trade",IF(ISNUMBER(SEARCH("-TELEM",'Leads for Submission'!B917)),"Telem","")))))))</f>
        <v/>
      </c>
    </row>
    <row r="919" spans="11:11">
      <c r="K919" s="32" t="str">
        <f>IF(ISNUMBER(SEARCH("-EV",'Leads for Submission'!B918)),"Event",IF(ISNUMBER(SEARCH("-Trade",'Leads for Submission'!B918)),"Trade",IF(ISNUMBER(SEARCH("-CNSYN",'Leads for Submission'!B918)),"CNSYN",IF(ISNUMBER(SEARCH("-WBR",'Leads for Submission'!B918)),"Webinar",IF(ISNUMBER(SEARCH("-INTNT",'Leads for Submission'!B918)),"Intent",IF(ISNUMBER(SEARCH("-VIRTS",'Leads for Submission'!B918)),"Trade",IF(ISNUMBER(SEARCH("-TELEM",'Leads for Submission'!B918)),"Telem","")))))))</f>
        <v/>
      </c>
    </row>
    <row r="920" spans="11:11">
      <c r="K920" s="32" t="str">
        <f>IF(ISNUMBER(SEARCH("-EV",'Leads for Submission'!B919)),"Event",IF(ISNUMBER(SEARCH("-Trade",'Leads for Submission'!B919)),"Trade",IF(ISNUMBER(SEARCH("-CNSYN",'Leads for Submission'!B919)),"CNSYN",IF(ISNUMBER(SEARCH("-WBR",'Leads for Submission'!B919)),"Webinar",IF(ISNUMBER(SEARCH("-INTNT",'Leads for Submission'!B919)),"Intent",IF(ISNUMBER(SEARCH("-VIRTS",'Leads for Submission'!B919)),"Trade",IF(ISNUMBER(SEARCH("-TELEM",'Leads for Submission'!B919)),"Telem","")))))))</f>
        <v/>
      </c>
    </row>
    <row r="921" spans="11:11">
      <c r="K921" s="32" t="str">
        <f>IF(ISNUMBER(SEARCH("-EV",'Leads for Submission'!B920)),"Event",IF(ISNUMBER(SEARCH("-Trade",'Leads for Submission'!B920)),"Trade",IF(ISNUMBER(SEARCH("-CNSYN",'Leads for Submission'!B920)),"CNSYN",IF(ISNUMBER(SEARCH("-WBR",'Leads for Submission'!B920)),"Webinar",IF(ISNUMBER(SEARCH("-INTNT",'Leads for Submission'!B920)),"Intent",IF(ISNUMBER(SEARCH("-VIRTS",'Leads for Submission'!B920)),"Trade",IF(ISNUMBER(SEARCH("-TELEM",'Leads for Submission'!B920)),"Telem","")))))))</f>
        <v/>
      </c>
    </row>
    <row r="922" spans="11:11">
      <c r="K922" s="32" t="str">
        <f>IF(ISNUMBER(SEARCH("-EV",'Leads for Submission'!B921)),"Event",IF(ISNUMBER(SEARCH("-Trade",'Leads for Submission'!B921)),"Trade",IF(ISNUMBER(SEARCH("-CNSYN",'Leads for Submission'!B921)),"CNSYN",IF(ISNUMBER(SEARCH("-WBR",'Leads for Submission'!B921)),"Webinar",IF(ISNUMBER(SEARCH("-INTNT",'Leads for Submission'!B921)),"Intent",IF(ISNUMBER(SEARCH("-VIRTS",'Leads for Submission'!B921)),"Trade",IF(ISNUMBER(SEARCH("-TELEM",'Leads for Submission'!B921)),"Telem","")))))))</f>
        <v/>
      </c>
    </row>
    <row r="923" spans="11:11">
      <c r="K923" s="32" t="str">
        <f>IF(ISNUMBER(SEARCH("-EV",'Leads for Submission'!B922)),"Event",IF(ISNUMBER(SEARCH("-Trade",'Leads for Submission'!B922)),"Trade",IF(ISNUMBER(SEARCH("-CNSYN",'Leads for Submission'!B922)),"CNSYN",IF(ISNUMBER(SEARCH("-WBR",'Leads for Submission'!B922)),"Webinar",IF(ISNUMBER(SEARCH("-INTNT",'Leads for Submission'!B922)),"Intent",IF(ISNUMBER(SEARCH("-VIRTS",'Leads for Submission'!B922)),"Trade",IF(ISNUMBER(SEARCH("-TELEM",'Leads for Submission'!B922)),"Telem","")))))))</f>
        <v/>
      </c>
    </row>
    <row r="924" spans="11:11">
      <c r="K924" s="32" t="str">
        <f>IF(ISNUMBER(SEARCH("-EV",'Leads for Submission'!B923)),"Event",IF(ISNUMBER(SEARCH("-Trade",'Leads for Submission'!B923)),"Trade",IF(ISNUMBER(SEARCH("-CNSYN",'Leads for Submission'!B923)),"CNSYN",IF(ISNUMBER(SEARCH("-WBR",'Leads for Submission'!B923)),"Webinar",IF(ISNUMBER(SEARCH("-INTNT",'Leads for Submission'!B923)),"Intent",IF(ISNUMBER(SEARCH("-VIRTS",'Leads for Submission'!B923)),"Trade",IF(ISNUMBER(SEARCH("-TELEM",'Leads for Submission'!B923)),"Telem","")))))))</f>
        <v/>
      </c>
    </row>
    <row r="925" spans="11:11">
      <c r="K925" s="32" t="str">
        <f>IF(ISNUMBER(SEARCH("-EV",'Leads for Submission'!B924)),"Event",IF(ISNUMBER(SEARCH("-Trade",'Leads for Submission'!B924)),"Trade",IF(ISNUMBER(SEARCH("-CNSYN",'Leads for Submission'!B924)),"CNSYN",IF(ISNUMBER(SEARCH("-WBR",'Leads for Submission'!B924)),"Webinar",IF(ISNUMBER(SEARCH("-INTNT",'Leads for Submission'!B924)),"Intent",IF(ISNUMBER(SEARCH("-VIRTS",'Leads for Submission'!B924)),"Trade",IF(ISNUMBER(SEARCH("-TELEM",'Leads for Submission'!B924)),"Telem","")))))))</f>
        <v/>
      </c>
    </row>
    <row r="926" spans="11:11">
      <c r="K926" s="32" t="str">
        <f>IF(ISNUMBER(SEARCH("-EV",'Leads for Submission'!B925)),"Event",IF(ISNUMBER(SEARCH("-Trade",'Leads for Submission'!B925)),"Trade",IF(ISNUMBER(SEARCH("-CNSYN",'Leads for Submission'!B925)),"CNSYN",IF(ISNUMBER(SEARCH("-WBR",'Leads for Submission'!B925)),"Webinar",IF(ISNUMBER(SEARCH("-INTNT",'Leads for Submission'!B925)),"Intent",IF(ISNUMBER(SEARCH("-VIRTS",'Leads for Submission'!B925)),"Trade",IF(ISNUMBER(SEARCH("-TELEM",'Leads for Submission'!B925)),"Telem","")))))))</f>
        <v/>
      </c>
    </row>
    <row r="927" spans="11:11">
      <c r="K927" s="32" t="str">
        <f>IF(ISNUMBER(SEARCH("-EV",'Leads for Submission'!B926)),"Event",IF(ISNUMBER(SEARCH("-Trade",'Leads for Submission'!B926)),"Trade",IF(ISNUMBER(SEARCH("-CNSYN",'Leads for Submission'!B926)),"CNSYN",IF(ISNUMBER(SEARCH("-WBR",'Leads for Submission'!B926)),"Webinar",IF(ISNUMBER(SEARCH("-INTNT",'Leads for Submission'!B926)),"Intent",IF(ISNUMBER(SEARCH("-VIRTS",'Leads for Submission'!B926)),"Trade",IF(ISNUMBER(SEARCH("-TELEM",'Leads for Submission'!B926)),"Telem","")))))))</f>
        <v/>
      </c>
    </row>
    <row r="928" spans="11:11">
      <c r="K928" s="32" t="str">
        <f>IF(ISNUMBER(SEARCH("-EV",'Leads for Submission'!B927)),"Event",IF(ISNUMBER(SEARCH("-Trade",'Leads for Submission'!B927)),"Trade",IF(ISNUMBER(SEARCH("-CNSYN",'Leads for Submission'!B927)),"CNSYN",IF(ISNUMBER(SEARCH("-WBR",'Leads for Submission'!B927)),"Webinar",IF(ISNUMBER(SEARCH("-INTNT",'Leads for Submission'!B927)),"Intent",IF(ISNUMBER(SEARCH("-VIRTS",'Leads for Submission'!B927)),"Trade",IF(ISNUMBER(SEARCH("-TELEM",'Leads for Submission'!B927)),"Telem","")))))))</f>
        <v/>
      </c>
    </row>
    <row r="929" spans="11:11">
      <c r="K929" s="32" t="str">
        <f>IF(ISNUMBER(SEARCH("-EV",'Leads for Submission'!B928)),"Event",IF(ISNUMBER(SEARCH("-Trade",'Leads for Submission'!B928)),"Trade",IF(ISNUMBER(SEARCH("-CNSYN",'Leads for Submission'!B928)),"CNSYN",IF(ISNUMBER(SEARCH("-WBR",'Leads for Submission'!B928)),"Webinar",IF(ISNUMBER(SEARCH("-INTNT",'Leads for Submission'!B928)),"Intent",IF(ISNUMBER(SEARCH("-VIRTS",'Leads for Submission'!B928)),"Trade",IF(ISNUMBER(SEARCH("-TELEM",'Leads for Submission'!B928)),"Telem","")))))))</f>
        <v/>
      </c>
    </row>
    <row r="930" spans="11:11">
      <c r="K930" s="32" t="str">
        <f>IF(ISNUMBER(SEARCH("-EV",'Leads for Submission'!B929)),"Event",IF(ISNUMBER(SEARCH("-Trade",'Leads for Submission'!B929)),"Trade",IF(ISNUMBER(SEARCH("-CNSYN",'Leads for Submission'!B929)),"CNSYN",IF(ISNUMBER(SEARCH("-WBR",'Leads for Submission'!B929)),"Webinar",IF(ISNUMBER(SEARCH("-INTNT",'Leads for Submission'!B929)),"Intent",IF(ISNUMBER(SEARCH("-VIRTS",'Leads for Submission'!B929)),"Trade",IF(ISNUMBER(SEARCH("-TELEM",'Leads for Submission'!B929)),"Telem","")))))))</f>
        <v/>
      </c>
    </row>
    <row r="931" spans="11:11">
      <c r="K931" s="32" t="str">
        <f>IF(ISNUMBER(SEARCH("-EV",'Leads for Submission'!B930)),"Event",IF(ISNUMBER(SEARCH("-Trade",'Leads for Submission'!B930)),"Trade",IF(ISNUMBER(SEARCH("-CNSYN",'Leads for Submission'!B930)),"CNSYN",IF(ISNUMBER(SEARCH("-WBR",'Leads for Submission'!B930)),"Webinar",IF(ISNUMBER(SEARCH("-INTNT",'Leads for Submission'!B930)),"Intent",IF(ISNUMBER(SEARCH("-VIRTS",'Leads for Submission'!B930)),"Trade",IF(ISNUMBER(SEARCH("-TELEM",'Leads for Submission'!B930)),"Telem","")))))))</f>
        <v/>
      </c>
    </row>
    <row r="932" spans="11:11">
      <c r="K932" s="32" t="str">
        <f>IF(ISNUMBER(SEARCH("-EV",'Leads for Submission'!B931)),"Event",IF(ISNUMBER(SEARCH("-Trade",'Leads for Submission'!B931)),"Trade",IF(ISNUMBER(SEARCH("-CNSYN",'Leads for Submission'!B931)),"CNSYN",IF(ISNUMBER(SEARCH("-WBR",'Leads for Submission'!B931)),"Webinar",IF(ISNUMBER(SEARCH("-INTNT",'Leads for Submission'!B931)),"Intent",IF(ISNUMBER(SEARCH("-VIRTS",'Leads for Submission'!B931)),"Trade",IF(ISNUMBER(SEARCH("-TELEM",'Leads for Submission'!B931)),"Telem","")))))))</f>
        <v/>
      </c>
    </row>
    <row r="933" spans="11:11">
      <c r="K933" s="32" t="str">
        <f>IF(ISNUMBER(SEARCH("-EV",'Leads for Submission'!B932)),"Event",IF(ISNUMBER(SEARCH("-Trade",'Leads for Submission'!B932)),"Trade",IF(ISNUMBER(SEARCH("-CNSYN",'Leads for Submission'!B932)),"CNSYN",IF(ISNUMBER(SEARCH("-WBR",'Leads for Submission'!B932)),"Webinar",IF(ISNUMBER(SEARCH("-INTNT",'Leads for Submission'!B932)),"Intent",IF(ISNUMBER(SEARCH("-VIRTS",'Leads for Submission'!B932)),"Trade",IF(ISNUMBER(SEARCH("-TELEM",'Leads for Submission'!B932)),"Telem","")))))))</f>
        <v/>
      </c>
    </row>
    <row r="934" spans="11:11">
      <c r="K934" s="32" t="str">
        <f>IF(ISNUMBER(SEARCH("-EV",'Leads for Submission'!B933)),"Event",IF(ISNUMBER(SEARCH("-Trade",'Leads for Submission'!B933)),"Trade",IF(ISNUMBER(SEARCH("-CNSYN",'Leads for Submission'!B933)),"CNSYN",IF(ISNUMBER(SEARCH("-WBR",'Leads for Submission'!B933)),"Webinar",IF(ISNUMBER(SEARCH("-INTNT",'Leads for Submission'!B933)),"Intent",IF(ISNUMBER(SEARCH("-VIRTS",'Leads for Submission'!B933)),"Trade",IF(ISNUMBER(SEARCH("-TELEM",'Leads for Submission'!B933)),"Telem","")))))))</f>
        <v/>
      </c>
    </row>
    <row r="935" spans="11:11">
      <c r="K935" s="32" t="str">
        <f>IF(ISNUMBER(SEARCH("-EV",'Leads for Submission'!B934)),"Event",IF(ISNUMBER(SEARCH("-Trade",'Leads for Submission'!B934)),"Trade",IF(ISNUMBER(SEARCH("-CNSYN",'Leads for Submission'!B934)),"CNSYN",IF(ISNUMBER(SEARCH("-WBR",'Leads for Submission'!B934)),"Webinar",IF(ISNUMBER(SEARCH("-INTNT",'Leads for Submission'!B934)),"Intent",IF(ISNUMBER(SEARCH("-VIRTS",'Leads for Submission'!B934)),"Trade",IF(ISNUMBER(SEARCH("-TELEM",'Leads for Submission'!B934)),"Telem","")))))))</f>
        <v/>
      </c>
    </row>
    <row r="936" spans="11:11">
      <c r="K936" s="32" t="str">
        <f>IF(ISNUMBER(SEARCH("-EV",'Leads for Submission'!B935)),"Event",IF(ISNUMBER(SEARCH("-Trade",'Leads for Submission'!B935)),"Trade",IF(ISNUMBER(SEARCH("-CNSYN",'Leads for Submission'!B935)),"CNSYN",IF(ISNUMBER(SEARCH("-WBR",'Leads for Submission'!B935)),"Webinar",IF(ISNUMBER(SEARCH("-INTNT",'Leads for Submission'!B935)),"Intent",IF(ISNUMBER(SEARCH("-VIRTS",'Leads for Submission'!B935)),"Trade",IF(ISNUMBER(SEARCH("-TELEM",'Leads for Submission'!B935)),"Telem","")))))))</f>
        <v/>
      </c>
    </row>
    <row r="937" spans="11:11">
      <c r="K937" s="32" t="str">
        <f>IF(ISNUMBER(SEARCH("-EV",'Leads for Submission'!B936)),"Event",IF(ISNUMBER(SEARCH("-Trade",'Leads for Submission'!B936)),"Trade",IF(ISNUMBER(SEARCH("-CNSYN",'Leads for Submission'!B936)),"CNSYN",IF(ISNUMBER(SEARCH("-WBR",'Leads for Submission'!B936)),"Webinar",IF(ISNUMBER(SEARCH("-INTNT",'Leads for Submission'!B936)),"Intent",IF(ISNUMBER(SEARCH("-VIRTS",'Leads for Submission'!B936)),"Trade",IF(ISNUMBER(SEARCH("-TELEM",'Leads for Submission'!B936)),"Telem","")))))))</f>
        <v/>
      </c>
    </row>
    <row r="938" spans="11:11">
      <c r="K938" s="32" t="str">
        <f>IF(ISNUMBER(SEARCH("-EV",'Leads for Submission'!B937)),"Event",IF(ISNUMBER(SEARCH("-Trade",'Leads for Submission'!B937)),"Trade",IF(ISNUMBER(SEARCH("-CNSYN",'Leads for Submission'!B937)),"CNSYN",IF(ISNUMBER(SEARCH("-WBR",'Leads for Submission'!B937)),"Webinar",IF(ISNUMBER(SEARCH("-INTNT",'Leads for Submission'!B937)),"Intent",IF(ISNUMBER(SEARCH("-VIRTS",'Leads for Submission'!B937)),"Trade",IF(ISNUMBER(SEARCH("-TELEM",'Leads for Submission'!B937)),"Telem","")))))))</f>
        <v/>
      </c>
    </row>
    <row r="939" spans="11:11">
      <c r="K939" s="32" t="str">
        <f>IF(ISNUMBER(SEARCH("-EV",'Leads for Submission'!B938)),"Event",IF(ISNUMBER(SEARCH("-Trade",'Leads for Submission'!B938)),"Trade",IF(ISNUMBER(SEARCH("-CNSYN",'Leads for Submission'!B938)),"CNSYN",IF(ISNUMBER(SEARCH("-WBR",'Leads for Submission'!B938)),"Webinar",IF(ISNUMBER(SEARCH("-INTNT",'Leads for Submission'!B938)),"Intent",IF(ISNUMBER(SEARCH("-VIRTS",'Leads for Submission'!B938)),"Trade",IF(ISNUMBER(SEARCH("-TELEM",'Leads for Submission'!B938)),"Telem","")))))))</f>
        <v/>
      </c>
    </row>
    <row r="940" spans="11:11">
      <c r="K940" s="32" t="str">
        <f>IF(ISNUMBER(SEARCH("-EV",'Leads for Submission'!B939)),"Event",IF(ISNUMBER(SEARCH("-Trade",'Leads for Submission'!B939)),"Trade",IF(ISNUMBER(SEARCH("-CNSYN",'Leads for Submission'!B939)),"CNSYN",IF(ISNUMBER(SEARCH("-WBR",'Leads for Submission'!B939)),"Webinar",IF(ISNUMBER(SEARCH("-INTNT",'Leads for Submission'!B939)),"Intent",IF(ISNUMBER(SEARCH("-VIRTS",'Leads for Submission'!B939)),"Trade",IF(ISNUMBER(SEARCH("-TELEM",'Leads for Submission'!B939)),"Telem","")))))))</f>
        <v/>
      </c>
    </row>
    <row r="941" spans="11:11">
      <c r="K941" s="32" t="str">
        <f>IF(ISNUMBER(SEARCH("-EV",'Leads for Submission'!B940)),"Event",IF(ISNUMBER(SEARCH("-Trade",'Leads for Submission'!B940)),"Trade",IF(ISNUMBER(SEARCH("-CNSYN",'Leads for Submission'!B940)),"CNSYN",IF(ISNUMBER(SEARCH("-WBR",'Leads for Submission'!B940)),"Webinar",IF(ISNUMBER(SEARCH("-INTNT",'Leads for Submission'!B940)),"Intent",IF(ISNUMBER(SEARCH("-VIRTS",'Leads for Submission'!B940)),"Trade",IF(ISNUMBER(SEARCH("-TELEM",'Leads for Submission'!B940)),"Telem","")))))))</f>
        <v/>
      </c>
    </row>
    <row r="942" spans="11:11">
      <c r="K942" s="32" t="str">
        <f>IF(ISNUMBER(SEARCH("-EV",'Leads for Submission'!B941)),"Event",IF(ISNUMBER(SEARCH("-Trade",'Leads for Submission'!B941)),"Trade",IF(ISNUMBER(SEARCH("-CNSYN",'Leads for Submission'!B941)),"CNSYN",IF(ISNUMBER(SEARCH("-WBR",'Leads for Submission'!B941)),"Webinar",IF(ISNUMBER(SEARCH("-INTNT",'Leads for Submission'!B941)),"Intent",IF(ISNUMBER(SEARCH("-VIRTS",'Leads for Submission'!B941)),"Trade",IF(ISNUMBER(SEARCH("-TELEM",'Leads for Submission'!B941)),"Telem","")))))))</f>
        <v/>
      </c>
    </row>
    <row r="943" spans="11:11">
      <c r="K943" s="32" t="str">
        <f>IF(ISNUMBER(SEARCH("-EV",'Leads for Submission'!B942)),"Event",IF(ISNUMBER(SEARCH("-Trade",'Leads for Submission'!B942)),"Trade",IF(ISNUMBER(SEARCH("-CNSYN",'Leads for Submission'!B942)),"CNSYN",IF(ISNUMBER(SEARCH("-WBR",'Leads for Submission'!B942)),"Webinar",IF(ISNUMBER(SEARCH("-INTNT",'Leads for Submission'!B942)),"Intent",IF(ISNUMBER(SEARCH("-VIRTS",'Leads for Submission'!B942)),"Trade",IF(ISNUMBER(SEARCH("-TELEM",'Leads for Submission'!B942)),"Telem","")))))))</f>
        <v/>
      </c>
    </row>
    <row r="944" spans="11:11">
      <c r="K944" s="32" t="str">
        <f>IF(ISNUMBER(SEARCH("-EV",'Leads for Submission'!B943)),"Event",IF(ISNUMBER(SEARCH("-Trade",'Leads for Submission'!B943)),"Trade",IF(ISNUMBER(SEARCH("-CNSYN",'Leads for Submission'!B943)),"CNSYN",IF(ISNUMBER(SEARCH("-WBR",'Leads for Submission'!B943)),"Webinar",IF(ISNUMBER(SEARCH("-INTNT",'Leads for Submission'!B943)),"Intent",IF(ISNUMBER(SEARCH("-VIRTS",'Leads for Submission'!B943)),"Trade",IF(ISNUMBER(SEARCH("-TELEM",'Leads for Submission'!B943)),"Telem","")))))))</f>
        <v/>
      </c>
    </row>
    <row r="945" spans="11:11">
      <c r="K945" s="32" t="str">
        <f>IF(ISNUMBER(SEARCH("-EV",'Leads for Submission'!B944)),"Event",IF(ISNUMBER(SEARCH("-Trade",'Leads for Submission'!B944)),"Trade",IF(ISNUMBER(SEARCH("-CNSYN",'Leads for Submission'!B944)),"CNSYN",IF(ISNUMBER(SEARCH("-WBR",'Leads for Submission'!B944)),"Webinar",IF(ISNUMBER(SEARCH("-INTNT",'Leads for Submission'!B944)),"Intent",IF(ISNUMBER(SEARCH("-VIRTS",'Leads for Submission'!B944)),"Trade",IF(ISNUMBER(SEARCH("-TELEM",'Leads for Submission'!B944)),"Telem","")))))))</f>
        <v/>
      </c>
    </row>
    <row r="946" spans="11:11">
      <c r="K946" s="32" t="str">
        <f>IF(ISNUMBER(SEARCH("-EV",'Leads for Submission'!B945)),"Event",IF(ISNUMBER(SEARCH("-Trade",'Leads for Submission'!B945)),"Trade",IF(ISNUMBER(SEARCH("-CNSYN",'Leads for Submission'!B945)),"CNSYN",IF(ISNUMBER(SEARCH("-WBR",'Leads for Submission'!B945)),"Webinar",IF(ISNUMBER(SEARCH("-INTNT",'Leads for Submission'!B945)),"Intent",IF(ISNUMBER(SEARCH("-VIRTS",'Leads for Submission'!B945)),"Trade",IF(ISNUMBER(SEARCH("-TELEM",'Leads for Submission'!B945)),"Telem","")))))))</f>
        <v/>
      </c>
    </row>
    <row r="947" spans="11:11">
      <c r="K947" s="32" t="str">
        <f>IF(ISNUMBER(SEARCH("-EV",'Leads for Submission'!B946)),"Event",IF(ISNUMBER(SEARCH("-Trade",'Leads for Submission'!B946)),"Trade",IF(ISNUMBER(SEARCH("-CNSYN",'Leads for Submission'!B946)),"CNSYN",IF(ISNUMBER(SEARCH("-WBR",'Leads for Submission'!B946)),"Webinar",IF(ISNUMBER(SEARCH("-INTNT",'Leads for Submission'!B946)),"Intent",IF(ISNUMBER(SEARCH("-VIRTS",'Leads for Submission'!B946)),"Trade",IF(ISNUMBER(SEARCH("-TELEM",'Leads for Submission'!B946)),"Telem","")))))))</f>
        <v/>
      </c>
    </row>
    <row r="948" spans="11:11">
      <c r="K948" s="32" t="str">
        <f>IF(ISNUMBER(SEARCH("-EV",'Leads for Submission'!B947)),"Event",IF(ISNUMBER(SEARCH("-Trade",'Leads for Submission'!B947)),"Trade",IF(ISNUMBER(SEARCH("-CNSYN",'Leads for Submission'!B947)),"CNSYN",IF(ISNUMBER(SEARCH("-WBR",'Leads for Submission'!B947)),"Webinar",IF(ISNUMBER(SEARCH("-INTNT",'Leads for Submission'!B947)),"Intent",IF(ISNUMBER(SEARCH("-VIRTS",'Leads for Submission'!B947)),"Trade",IF(ISNUMBER(SEARCH("-TELEM",'Leads for Submission'!B947)),"Telem","")))))))</f>
        <v/>
      </c>
    </row>
    <row r="949" spans="11:11">
      <c r="K949" s="32" t="str">
        <f>IF(ISNUMBER(SEARCH("-EV",'Leads for Submission'!B948)),"Event",IF(ISNUMBER(SEARCH("-Trade",'Leads for Submission'!B948)),"Trade",IF(ISNUMBER(SEARCH("-CNSYN",'Leads for Submission'!B948)),"CNSYN",IF(ISNUMBER(SEARCH("-WBR",'Leads for Submission'!B948)),"Webinar",IF(ISNUMBER(SEARCH("-INTNT",'Leads for Submission'!B948)),"Intent",IF(ISNUMBER(SEARCH("-VIRTS",'Leads for Submission'!B948)),"Trade",IF(ISNUMBER(SEARCH("-TELEM",'Leads for Submission'!B948)),"Telem","")))))))</f>
        <v/>
      </c>
    </row>
    <row r="950" spans="11:11">
      <c r="K950" s="32" t="str">
        <f>IF(ISNUMBER(SEARCH("-EV",'Leads for Submission'!B949)),"Event",IF(ISNUMBER(SEARCH("-Trade",'Leads for Submission'!B949)),"Trade",IF(ISNUMBER(SEARCH("-CNSYN",'Leads for Submission'!B949)),"CNSYN",IF(ISNUMBER(SEARCH("-WBR",'Leads for Submission'!B949)),"Webinar",IF(ISNUMBER(SEARCH("-INTNT",'Leads for Submission'!B949)),"Intent",IF(ISNUMBER(SEARCH("-VIRTS",'Leads for Submission'!B949)),"Trade",IF(ISNUMBER(SEARCH("-TELEM",'Leads for Submission'!B949)),"Telem","")))))))</f>
        <v/>
      </c>
    </row>
    <row r="951" spans="11:11">
      <c r="K951" s="32" t="str">
        <f>IF(ISNUMBER(SEARCH("-EV",'Leads for Submission'!B950)),"Event",IF(ISNUMBER(SEARCH("-Trade",'Leads for Submission'!B950)),"Trade",IF(ISNUMBER(SEARCH("-CNSYN",'Leads for Submission'!B950)),"CNSYN",IF(ISNUMBER(SEARCH("-WBR",'Leads for Submission'!B950)),"Webinar",IF(ISNUMBER(SEARCH("-INTNT",'Leads for Submission'!B950)),"Intent",IF(ISNUMBER(SEARCH("-VIRTS",'Leads for Submission'!B950)),"Trade",IF(ISNUMBER(SEARCH("-TELEM",'Leads for Submission'!B950)),"Telem","")))))))</f>
        <v/>
      </c>
    </row>
    <row r="952" spans="11:11">
      <c r="K952" s="32" t="str">
        <f>IF(ISNUMBER(SEARCH("-EV",'Leads for Submission'!B951)),"Event",IF(ISNUMBER(SEARCH("-Trade",'Leads for Submission'!B951)),"Trade",IF(ISNUMBER(SEARCH("-CNSYN",'Leads for Submission'!B951)),"CNSYN",IF(ISNUMBER(SEARCH("-WBR",'Leads for Submission'!B951)),"Webinar",IF(ISNUMBER(SEARCH("-INTNT",'Leads for Submission'!B951)),"Intent",IF(ISNUMBER(SEARCH("-VIRTS",'Leads for Submission'!B951)),"Trade",IF(ISNUMBER(SEARCH("-TELEM",'Leads for Submission'!B951)),"Telem","")))))))</f>
        <v/>
      </c>
    </row>
    <row r="953" spans="11:11">
      <c r="K953" s="32" t="str">
        <f>IF(ISNUMBER(SEARCH("-EV",'Leads for Submission'!B952)),"Event",IF(ISNUMBER(SEARCH("-Trade",'Leads for Submission'!B952)),"Trade",IF(ISNUMBER(SEARCH("-CNSYN",'Leads for Submission'!B952)),"CNSYN",IF(ISNUMBER(SEARCH("-WBR",'Leads for Submission'!B952)),"Webinar",IF(ISNUMBER(SEARCH("-INTNT",'Leads for Submission'!B952)),"Intent",IF(ISNUMBER(SEARCH("-VIRTS",'Leads for Submission'!B952)),"Trade",IF(ISNUMBER(SEARCH("-TELEM",'Leads for Submission'!B952)),"Telem","")))))))</f>
        <v/>
      </c>
    </row>
    <row r="954" spans="11:11">
      <c r="K954" s="32" t="str">
        <f>IF(ISNUMBER(SEARCH("-EV",'Leads for Submission'!B953)),"Event",IF(ISNUMBER(SEARCH("-Trade",'Leads for Submission'!B953)),"Trade",IF(ISNUMBER(SEARCH("-CNSYN",'Leads for Submission'!B953)),"CNSYN",IF(ISNUMBER(SEARCH("-WBR",'Leads for Submission'!B953)),"Webinar",IF(ISNUMBER(SEARCH("-INTNT",'Leads for Submission'!B953)),"Intent",IF(ISNUMBER(SEARCH("-VIRTS",'Leads for Submission'!B953)),"Trade",IF(ISNUMBER(SEARCH("-TELEM",'Leads for Submission'!B953)),"Telem","")))))))</f>
        <v/>
      </c>
    </row>
    <row r="955" spans="11:11">
      <c r="K955" s="32" t="str">
        <f>IF(ISNUMBER(SEARCH("-EV",'Leads for Submission'!B954)),"Event",IF(ISNUMBER(SEARCH("-Trade",'Leads for Submission'!B954)),"Trade",IF(ISNUMBER(SEARCH("-CNSYN",'Leads for Submission'!B954)),"CNSYN",IF(ISNUMBER(SEARCH("-WBR",'Leads for Submission'!B954)),"Webinar",IF(ISNUMBER(SEARCH("-INTNT",'Leads for Submission'!B954)),"Intent",IF(ISNUMBER(SEARCH("-VIRTS",'Leads for Submission'!B954)),"Trade",IF(ISNUMBER(SEARCH("-TELEM",'Leads for Submission'!B954)),"Telem","")))))))</f>
        <v/>
      </c>
    </row>
    <row r="956" spans="11:11">
      <c r="K956" s="32" t="str">
        <f>IF(ISNUMBER(SEARCH("-EV",'Leads for Submission'!B955)),"Event",IF(ISNUMBER(SEARCH("-Trade",'Leads for Submission'!B955)),"Trade",IF(ISNUMBER(SEARCH("-CNSYN",'Leads for Submission'!B955)),"CNSYN",IF(ISNUMBER(SEARCH("-WBR",'Leads for Submission'!B955)),"Webinar",IF(ISNUMBER(SEARCH("-INTNT",'Leads for Submission'!B955)),"Intent",IF(ISNUMBER(SEARCH("-VIRTS",'Leads for Submission'!B955)),"Trade",IF(ISNUMBER(SEARCH("-TELEM",'Leads for Submission'!B955)),"Telem","")))))))</f>
        <v/>
      </c>
    </row>
    <row r="957" spans="11:11">
      <c r="K957" s="32" t="str">
        <f>IF(ISNUMBER(SEARCH("-EV",'Leads for Submission'!B956)),"Event",IF(ISNUMBER(SEARCH("-Trade",'Leads for Submission'!B956)),"Trade",IF(ISNUMBER(SEARCH("-CNSYN",'Leads for Submission'!B956)),"CNSYN",IF(ISNUMBER(SEARCH("-WBR",'Leads for Submission'!B956)),"Webinar",IF(ISNUMBER(SEARCH("-INTNT",'Leads for Submission'!B956)),"Intent",IF(ISNUMBER(SEARCH("-VIRTS",'Leads for Submission'!B956)),"Trade",IF(ISNUMBER(SEARCH("-TELEM",'Leads for Submission'!B956)),"Telem","")))))))</f>
        <v/>
      </c>
    </row>
    <row r="958" spans="11:11">
      <c r="K958" s="32" t="str">
        <f>IF(ISNUMBER(SEARCH("-EV",'Leads for Submission'!B957)),"Event",IF(ISNUMBER(SEARCH("-Trade",'Leads for Submission'!B957)),"Trade",IF(ISNUMBER(SEARCH("-CNSYN",'Leads for Submission'!B957)),"CNSYN",IF(ISNUMBER(SEARCH("-WBR",'Leads for Submission'!B957)),"Webinar",IF(ISNUMBER(SEARCH("-INTNT",'Leads for Submission'!B957)),"Intent",IF(ISNUMBER(SEARCH("-VIRTS",'Leads for Submission'!B957)),"Trade",IF(ISNUMBER(SEARCH("-TELEM",'Leads for Submission'!B957)),"Telem","")))))))</f>
        <v/>
      </c>
    </row>
    <row r="959" spans="11:11">
      <c r="K959" s="32" t="str">
        <f>IF(ISNUMBER(SEARCH("-EV",'Leads for Submission'!B958)),"Event",IF(ISNUMBER(SEARCH("-Trade",'Leads for Submission'!B958)),"Trade",IF(ISNUMBER(SEARCH("-CNSYN",'Leads for Submission'!B958)),"CNSYN",IF(ISNUMBER(SEARCH("-WBR",'Leads for Submission'!B958)),"Webinar",IF(ISNUMBER(SEARCH("-INTNT",'Leads for Submission'!B958)),"Intent",IF(ISNUMBER(SEARCH("-VIRTS",'Leads for Submission'!B958)),"Trade",IF(ISNUMBER(SEARCH("-TELEM",'Leads for Submission'!B958)),"Telem","")))))))</f>
        <v/>
      </c>
    </row>
    <row r="960" spans="11:11">
      <c r="K960" s="32" t="str">
        <f>IF(ISNUMBER(SEARCH("-EV",'Leads for Submission'!B959)),"Event",IF(ISNUMBER(SEARCH("-Trade",'Leads for Submission'!B959)),"Trade",IF(ISNUMBER(SEARCH("-CNSYN",'Leads for Submission'!B959)),"CNSYN",IF(ISNUMBER(SEARCH("-WBR",'Leads for Submission'!B959)),"Webinar",IF(ISNUMBER(SEARCH("-INTNT",'Leads for Submission'!B959)),"Intent",IF(ISNUMBER(SEARCH("-VIRTS",'Leads for Submission'!B959)),"Trade",IF(ISNUMBER(SEARCH("-TELEM",'Leads for Submission'!B959)),"Telem","")))))))</f>
        <v/>
      </c>
    </row>
    <row r="961" spans="11:11">
      <c r="K961" s="32" t="str">
        <f>IF(ISNUMBER(SEARCH("-EV",'Leads for Submission'!B960)),"Event",IF(ISNUMBER(SEARCH("-Trade",'Leads for Submission'!B960)),"Trade",IF(ISNUMBER(SEARCH("-CNSYN",'Leads for Submission'!B960)),"CNSYN",IF(ISNUMBER(SEARCH("-WBR",'Leads for Submission'!B960)),"Webinar",IF(ISNUMBER(SEARCH("-INTNT",'Leads for Submission'!B960)),"Intent",IF(ISNUMBER(SEARCH("-VIRTS",'Leads for Submission'!B960)),"Trade",IF(ISNUMBER(SEARCH("-TELEM",'Leads for Submission'!B960)),"Telem","")))))))</f>
        <v/>
      </c>
    </row>
    <row r="962" spans="11:11">
      <c r="K962" s="32" t="str">
        <f>IF(ISNUMBER(SEARCH("-EV",'Leads for Submission'!B961)),"Event",IF(ISNUMBER(SEARCH("-Trade",'Leads for Submission'!B961)),"Trade",IF(ISNUMBER(SEARCH("-CNSYN",'Leads for Submission'!B961)),"CNSYN",IF(ISNUMBER(SEARCH("-WBR",'Leads for Submission'!B961)),"Webinar",IF(ISNUMBER(SEARCH("-INTNT",'Leads for Submission'!B961)),"Intent",IF(ISNUMBER(SEARCH("-VIRTS",'Leads for Submission'!B961)),"Trade",IF(ISNUMBER(SEARCH("-TELEM",'Leads for Submission'!B961)),"Telem","")))))))</f>
        <v/>
      </c>
    </row>
    <row r="963" spans="11:11">
      <c r="K963" s="32" t="str">
        <f>IF(ISNUMBER(SEARCH("-EV",'Leads for Submission'!B962)),"Event",IF(ISNUMBER(SEARCH("-Trade",'Leads for Submission'!B962)),"Trade",IF(ISNUMBER(SEARCH("-CNSYN",'Leads for Submission'!B962)),"CNSYN",IF(ISNUMBER(SEARCH("-WBR",'Leads for Submission'!B962)),"Webinar",IF(ISNUMBER(SEARCH("-INTNT",'Leads for Submission'!B962)),"Intent",IF(ISNUMBER(SEARCH("-VIRTS",'Leads for Submission'!B962)),"Trade",IF(ISNUMBER(SEARCH("-TELEM",'Leads for Submission'!B962)),"Telem","")))))))</f>
        <v/>
      </c>
    </row>
    <row r="964" spans="11:11">
      <c r="K964" s="32" t="str">
        <f>IF(ISNUMBER(SEARCH("-EV",'Leads for Submission'!B963)),"Event",IF(ISNUMBER(SEARCH("-Trade",'Leads for Submission'!B963)),"Trade",IF(ISNUMBER(SEARCH("-CNSYN",'Leads for Submission'!B963)),"CNSYN",IF(ISNUMBER(SEARCH("-WBR",'Leads for Submission'!B963)),"Webinar",IF(ISNUMBER(SEARCH("-INTNT",'Leads for Submission'!B963)),"Intent",IF(ISNUMBER(SEARCH("-VIRTS",'Leads for Submission'!B963)),"Trade",IF(ISNUMBER(SEARCH("-TELEM",'Leads for Submission'!B963)),"Telem","")))))))</f>
        <v/>
      </c>
    </row>
    <row r="965" spans="11:11">
      <c r="K965" s="32" t="str">
        <f>IF(ISNUMBER(SEARCH("-EV",'Leads for Submission'!B964)),"Event",IF(ISNUMBER(SEARCH("-Trade",'Leads for Submission'!B964)),"Trade",IF(ISNUMBER(SEARCH("-CNSYN",'Leads for Submission'!B964)),"CNSYN",IF(ISNUMBER(SEARCH("-WBR",'Leads for Submission'!B964)),"Webinar",IF(ISNUMBER(SEARCH("-INTNT",'Leads for Submission'!B964)),"Intent",IF(ISNUMBER(SEARCH("-VIRTS",'Leads for Submission'!B964)),"Trade",IF(ISNUMBER(SEARCH("-TELEM",'Leads for Submission'!B964)),"Telem","")))))))</f>
        <v/>
      </c>
    </row>
    <row r="966" spans="11:11">
      <c r="K966" s="32" t="str">
        <f>IF(ISNUMBER(SEARCH("-EV",'Leads for Submission'!B965)),"Event",IF(ISNUMBER(SEARCH("-Trade",'Leads for Submission'!B965)),"Trade",IF(ISNUMBER(SEARCH("-CNSYN",'Leads for Submission'!B965)),"CNSYN",IF(ISNUMBER(SEARCH("-WBR",'Leads for Submission'!B965)),"Webinar",IF(ISNUMBER(SEARCH("-INTNT",'Leads for Submission'!B965)),"Intent",IF(ISNUMBER(SEARCH("-VIRTS",'Leads for Submission'!B965)),"Trade",IF(ISNUMBER(SEARCH("-TELEM",'Leads for Submission'!B965)),"Telem","")))))))</f>
        <v/>
      </c>
    </row>
    <row r="967" spans="11:11">
      <c r="K967" s="32" t="str">
        <f>IF(ISNUMBER(SEARCH("-EV",'Leads for Submission'!B966)),"Event",IF(ISNUMBER(SEARCH("-Trade",'Leads for Submission'!B966)),"Trade",IF(ISNUMBER(SEARCH("-CNSYN",'Leads for Submission'!B966)),"CNSYN",IF(ISNUMBER(SEARCH("-WBR",'Leads for Submission'!B966)),"Webinar",IF(ISNUMBER(SEARCH("-INTNT",'Leads for Submission'!B966)),"Intent",IF(ISNUMBER(SEARCH("-VIRTS",'Leads for Submission'!B966)),"Trade",IF(ISNUMBER(SEARCH("-TELEM",'Leads for Submission'!B966)),"Telem","")))))))</f>
        <v/>
      </c>
    </row>
    <row r="968" spans="11:11">
      <c r="K968" s="32" t="str">
        <f>IF(ISNUMBER(SEARCH("-EV",'Leads for Submission'!B967)),"Event",IF(ISNUMBER(SEARCH("-Trade",'Leads for Submission'!B967)),"Trade",IF(ISNUMBER(SEARCH("-CNSYN",'Leads for Submission'!B967)),"CNSYN",IF(ISNUMBER(SEARCH("-WBR",'Leads for Submission'!B967)),"Webinar",IF(ISNUMBER(SEARCH("-INTNT",'Leads for Submission'!B967)),"Intent",IF(ISNUMBER(SEARCH("-VIRTS",'Leads for Submission'!B967)),"Trade",IF(ISNUMBER(SEARCH("-TELEM",'Leads for Submission'!B967)),"Telem","")))))))</f>
        <v/>
      </c>
    </row>
    <row r="969" spans="11:11">
      <c r="K969" s="32" t="str">
        <f>IF(ISNUMBER(SEARCH("-EV",'Leads for Submission'!B968)),"Event",IF(ISNUMBER(SEARCH("-Trade",'Leads for Submission'!B968)),"Trade",IF(ISNUMBER(SEARCH("-CNSYN",'Leads for Submission'!B968)),"CNSYN",IF(ISNUMBER(SEARCH("-WBR",'Leads for Submission'!B968)),"Webinar",IF(ISNUMBER(SEARCH("-INTNT",'Leads for Submission'!B968)),"Intent",IF(ISNUMBER(SEARCH("-VIRTS",'Leads for Submission'!B968)),"Trade",IF(ISNUMBER(SEARCH("-TELEM",'Leads for Submission'!B968)),"Telem","")))))))</f>
        <v/>
      </c>
    </row>
    <row r="970" spans="11:11">
      <c r="K970" s="32" t="str">
        <f>IF(ISNUMBER(SEARCH("-EV",'Leads for Submission'!B969)),"Event",IF(ISNUMBER(SEARCH("-Trade",'Leads for Submission'!B969)),"Trade",IF(ISNUMBER(SEARCH("-CNSYN",'Leads for Submission'!B969)),"CNSYN",IF(ISNUMBER(SEARCH("-WBR",'Leads for Submission'!B969)),"Webinar",IF(ISNUMBER(SEARCH("-INTNT",'Leads for Submission'!B969)),"Intent",IF(ISNUMBER(SEARCH("-VIRTS",'Leads for Submission'!B969)),"Trade",IF(ISNUMBER(SEARCH("-TELEM",'Leads for Submission'!B969)),"Telem","")))))))</f>
        <v/>
      </c>
    </row>
    <row r="971" spans="11:11">
      <c r="K971" s="32" t="str">
        <f>IF(ISNUMBER(SEARCH("-EV",'Leads for Submission'!B970)),"Event",IF(ISNUMBER(SEARCH("-Trade",'Leads for Submission'!B970)),"Trade",IF(ISNUMBER(SEARCH("-CNSYN",'Leads for Submission'!B970)),"CNSYN",IF(ISNUMBER(SEARCH("-WBR",'Leads for Submission'!B970)),"Webinar",IF(ISNUMBER(SEARCH("-INTNT",'Leads for Submission'!B970)),"Intent",IF(ISNUMBER(SEARCH("-VIRTS",'Leads for Submission'!B970)),"Trade",IF(ISNUMBER(SEARCH("-TELEM",'Leads for Submission'!B970)),"Telem","")))))))</f>
        <v/>
      </c>
    </row>
    <row r="972" spans="11:11">
      <c r="K972" s="32" t="str">
        <f>IF(ISNUMBER(SEARCH("-EV",'Leads for Submission'!B971)),"Event",IF(ISNUMBER(SEARCH("-Trade",'Leads for Submission'!B971)),"Trade",IF(ISNUMBER(SEARCH("-CNSYN",'Leads for Submission'!B971)),"CNSYN",IF(ISNUMBER(SEARCH("-WBR",'Leads for Submission'!B971)),"Webinar",IF(ISNUMBER(SEARCH("-INTNT",'Leads for Submission'!B971)),"Intent",IF(ISNUMBER(SEARCH("-VIRTS",'Leads for Submission'!B971)),"Trade",IF(ISNUMBER(SEARCH("-TELEM",'Leads for Submission'!B971)),"Telem","")))))))</f>
        <v/>
      </c>
    </row>
    <row r="973" spans="11:11">
      <c r="K973" s="32" t="str">
        <f>IF(ISNUMBER(SEARCH("-EV",'Leads for Submission'!B972)),"Event",IF(ISNUMBER(SEARCH("-Trade",'Leads for Submission'!B972)),"Trade",IF(ISNUMBER(SEARCH("-CNSYN",'Leads for Submission'!B972)),"CNSYN",IF(ISNUMBER(SEARCH("-WBR",'Leads for Submission'!B972)),"Webinar",IF(ISNUMBER(SEARCH("-INTNT",'Leads for Submission'!B972)),"Intent",IF(ISNUMBER(SEARCH("-VIRTS",'Leads for Submission'!B972)),"Trade",IF(ISNUMBER(SEARCH("-TELEM",'Leads for Submission'!B972)),"Telem","")))))))</f>
        <v/>
      </c>
    </row>
    <row r="974" spans="11:11">
      <c r="K974" s="32" t="str">
        <f>IF(ISNUMBER(SEARCH("-EV",'Leads for Submission'!B973)),"Event",IF(ISNUMBER(SEARCH("-Trade",'Leads for Submission'!B973)),"Trade",IF(ISNUMBER(SEARCH("-CNSYN",'Leads for Submission'!B973)),"CNSYN",IF(ISNUMBER(SEARCH("-WBR",'Leads for Submission'!B973)),"Webinar",IF(ISNUMBER(SEARCH("-INTNT",'Leads for Submission'!B973)),"Intent",IF(ISNUMBER(SEARCH("-VIRTS",'Leads for Submission'!B973)),"Trade",IF(ISNUMBER(SEARCH("-TELEM",'Leads for Submission'!B973)),"Telem","")))))))</f>
        <v/>
      </c>
    </row>
    <row r="975" spans="11:11">
      <c r="K975" s="32" t="str">
        <f>IF(ISNUMBER(SEARCH("-EV",'Leads for Submission'!B974)),"Event",IF(ISNUMBER(SEARCH("-Trade",'Leads for Submission'!B974)),"Trade",IF(ISNUMBER(SEARCH("-CNSYN",'Leads for Submission'!B974)),"CNSYN",IF(ISNUMBER(SEARCH("-WBR",'Leads for Submission'!B974)),"Webinar",IF(ISNUMBER(SEARCH("-INTNT",'Leads for Submission'!B974)),"Intent",IF(ISNUMBER(SEARCH("-VIRTS",'Leads for Submission'!B974)),"Trade",IF(ISNUMBER(SEARCH("-TELEM",'Leads for Submission'!B974)),"Telem","")))))))</f>
        <v/>
      </c>
    </row>
    <row r="976" spans="11:11">
      <c r="K976" s="32" t="str">
        <f>IF(ISNUMBER(SEARCH("-EV",'Leads for Submission'!B975)),"Event",IF(ISNUMBER(SEARCH("-Trade",'Leads for Submission'!B975)),"Trade",IF(ISNUMBER(SEARCH("-CNSYN",'Leads for Submission'!B975)),"CNSYN",IF(ISNUMBER(SEARCH("-WBR",'Leads for Submission'!B975)),"Webinar",IF(ISNUMBER(SEARCH("-INTNT",'Leads for Submission'!B975)),"Intent",IF(ISNUMBER(SEARCH("-VIRTS",'Leads for Submission'!B975)),"Trade",IF(ISNUMBER(SEARCH("-TELEM",'Leads for Submission'!B975)),"Telem","")))))))</f>
        <v/>
      </c>
    </row>
    <row r="977" spans="11:11">
      <c r="K977" s="32" t="str">
        <f>IF(ISNUMBER(SEARCH("-EV",'Leads for Submission'!B976)),"Event",IF(ISNUMBER(SEARCH("-Trade",'Leads for Submission'!B976)),"Trade",IF(ISNUMBER(SEARCH("-CNSYN",'Leads for Submission'!B976)),"CNSYN",IF(ISNUMBER(SEARCH("-WBR",'Leads for Submission'!B976)),"Webinar",IF(ISNUMBER(SEARCH("-INTNT",'Leads for Submission'!B976)),"Intent",IF(ISNUMBER(SEARCH("-VIRTS",'Leads for Submission'!B976)),"Trade",IF(ISNUMBER(SEARCH("-TELEM",'Leads for Submission'!B976)),"Telem","")))))))</f>
        <v/>
      </c>
    </row>
    <row r="978" spans="11:11">
      <c r="K978" s="32" t="str">
        <f>IF(ISNUMBER(SEARCH("-EV",'Leads for Submission'!B977)),"Event",IF(ISNUMBER(SEARCH("-Trade",'Leads for Submission'!B977)),"Trade",IF(ISNUMBER(SEARCH("-CNSYN",'Leads for Submission'!B977)),"CNSYN",IF(ISNUMBER(SEARCH("-WBR",'Leads for Submission'!B977)),"Webinar",IF(ISNUMBER(SEARCH("-INTNT",'Leads for Submission'!B977)),"Intent",IF(ISNUMBER(SEARCH("-VIRTS",'Leads for Submission'!B977)),"Trade",IF(ISNUMBER(SEARCH("-TELEM",'Leads for Submission'!B977)),"Telem","")))))))</f>
        <v/>
      </c>
    </row>
    <row r="979" spans="11:11">
      <c r="K979" s="32" t="str">
        <f>IF(ISNUMBER(SEARCH("-EV",'Leads for Submission'!B978)),"Event",IF(ISNUMBER(SEARCH("-Trade",'Leads for Submission'!B978)),"Trade",IF(ISNUMBER(SEARCH("-CNSYN",'Leads for Submission'!B978)),"CNSYN",IF(ISNUMBER(SEARCH("-WBR",'Leads for Submission'!B978)),"Webinar",IF(ISNUMBER(SEARCH("-INTNT",'Leads for Submission'!B978)),"Intent",IF(ISNUMBER(SEARCH("-VIRTS",'Leads for Submission'!B978)),"Trade",IF(ISNUMBER(SEARCH("-TELEM",'Leads for Submission'!B978)),"Telem","")))))))</f>
        <v/>
      </c>
    </row>
    <row r="980" spans="11:11">
      <c r="K980" s="32" t="str">
        <f>IF(ISNUMBER(SEARCH("-EV",'Leads for Submission'!B979)),"Event",IF(ISNUMBER(SEARCH("-Trade",'Leads for Submission'!B979)),"Trade",IF(ISNUMBER(SEARCH("-CNSYN",'Leads for Submission'!B979)),"CNSYN",IF(ISNUMBER(SEARCH("-WBR",'Leads for Submission'!B979)),"Webinar",IF(ISNUMBER(SEARCH("-INTNT",'Leads for Submission'!B979)),"Intent",IF(ISNUMBER(SEARCH("-VIRTS",'Leads for Submission'!B979)),"Trade",IF(ISNUMBER(SEARCH("-TELEM",'Leads for Submission'!B979)),"Telem","")))))))</f>
        <v/>
      </c>
    </row>
    <row r="981" spans="11:11">
      <c r="K981" s="32" t="str">
        <f>IF(ISNUMBER(SEARCH("-EV",'Leads for Submission'!B980)),"Event",IF(ISNUMBER(SEARCH("-Trade",'Leads for Submission'!B980)),"Trade",IF(ISNUMBER(SEARCH("-CNSYN",'Leads for Submission'!B980)),"CNSYN",IF(ISNUMBER(SEARCH("-WBR",'Leads for Submission'!B980)),"Webinar",IF(ISNUMBER(SEARCH("-INTNT",'Leads for Submission'!B980)),"Intent",IF(ISNUMBER(SEARCH("-VIRTS",'Leads for Submission'!B980)),"Trade",IF(ISNUMBER(SEARCH("-TELEM",'Leads for Submission'!B980)),"Telem","")))))))</f>
        <v/>
      </c>
    </row>
    <row r="982" spans="11:11">
      <c r="K982" s="32" t="str">
        <f>IF(ISNUMBER(SEARCH("-EV",'Leads for Submission'!B981)),"Event",IF(ISNUMBER(SEARCH("-Trade",'Leads for Submission'!B981)),"Trade",IF(ISNUMBER(SEARCH("-CNSYN",'Leads for Submission'!B981)),"CNSYN",IF(ISNUMBER(SEARCH("-WBR",'Leads for Submission'!B981)),"Webinar",IF(ISNUMBER(SEARCH("-INTNT",'Leads for Submission'!B981)),"Intent",IF(ISNUMBER(SEARCH("-VIRTS",'Leads for Submission'!B981)),"Trade",IF(ISNUMBER(SEARCH("-TELEM",'Leads for Submission'!B981)),"Telem","")))))))</f>
        <v/>
      </c>
    </row>
    <row r="983" spans="11:11">
      <c r="K983" s="32" t="str">
        <f>IF(ISNUMBER(SEARCH("-EV",'Leads for Submission'!B982)),"Event",IF(ISNUMBER(SEARCH("-Trade",'Leads for Submission'!B982)),"Trade",IF(ISNUMBER(SEARCH("-CNSYN",'Leads for Submission'!B982)),"CNSYN",IF(ISNUMBER(SEARCH("-WBR",'Leads for Submission'!B982)),"Webinar",IF(ISNUMBER(SEARCH("-INTNT",'Leads for Submission'!B982)),"Intent",IF(ISNUMBER(SEARCH("-VIRTS",'Leads for Submission'!B982)),"Trade",IF(ISNUMBER(SEARCH("-TELEM",'Leads for Submission'!B982)),"Telem","")))))))</f>
        <v/>
      </c>
    </row>
    <row r="984" spans="11:11">
      <c r="K984" s="32" t="str">
        <f>IF(ISNUMBER(SEARCH("-EV",'Leads for Submission'!B983)),"Event",IF(ISNUMBER(SEARCH("-Trade",'Leads for Submission'!B983)),"Trade",IF(ISNUMBER(SEARCH("-CNSYN",'Leads for Submission'!B983)),"CNSYN",IF(ISNUMBER(SEARCH("-WBR",'Leads for Submission'!B983)),"Webinar",IF(ISNUMBER(SEARCH("-INTNT",'Leads for Submission'!B983)),"Intent",IF(ISNUMBER(SEARCH("-VIRTS",'Leads for Submission'!B983)),"Trade",IF(ISNUMBER(SEARCH("-TELEM",'Leads for Submission'!B983)),"Telem","")))))))</f>
        <v/>
      </c>
    </row>
    <row r="985" spans="11:11">
      <c r="K985" s="32" t="str">
        <f>IF(ISNUMBER(SEARCH("-EV",'Leads for Submission'!B984)),"Event",IF(ISNUMBER(SEARCH("-Trade",'Leads for Submission'!B984)),"Trade",IF(ISNUMBER(SEARCH("-CNSYN",'Leads for Submission'!B984)),"CNSYN",IF(ISNUMBER(SEARCH("-WBR",'Leads for Submission'!B984)),"Webinar",IF(ISNUMBER(SEARCH("-INTNT",'Leads for Submission'!B984)),"Intent",IF(ISNUMBER(SEARCH("-VIRTS",'Leads for Submission'!B984)),"Trade",IF(ISNUMBER(SEARCH("-TELEM",'Leads for Submission'!B984)),"Telem","")))))))</f>
        <v/>
      </c>
    </row>
    <row r="986" spans="11:11">
      <c r="K986" s="32" t="str">
        <f>IF(ISNUMBER(SEARCH("-EV",'Leads for Submission'!B985)),"Event",IF(ISNUMBER(SEARCH("-Trade",'Leads for Submission'!B985)),"Trade",IF(ISNUMBER(SEARCH("-CNSYN",'Leads for Submission'!B985)),"CNSYN",IF(ISNUMBER(SEARCH("-WBR",'Leads for Submission'!B985)),"Webinar",IF(ISNUMBER(SEARCH("-INTNT",'Leads for Submission'!B985)),"Intent",IF(ISNUMBER(SEARCH("-VIRTS",'Leads for Submission'!B985)),"Trade",IF(ISNUMBER(SEARCH("-TELEM",'Leads for Submission'!B985)),"Telem","")))))))</f>
        <v/>
      </c>
    </row>
    <row r="987" spans="11:11">
      <c r="K987" s="32" t="str">
        <f>IF(ISNUMBER(SEARCH("-EV",'Leads for Submission'!B986)),"Event",IF(ISNUMBER(SEARCH("-Trade",'Leads for Submission'!B986)),"Trade",IF(ISNUMBER(SEARCH("-CNSYN",'Leads for Submission'!B986)),"CNSYN",IF(ISNUMBER(SEARCH("-WBR",'Leads for Submission'!B986)),"Webinar",IF(ISNUMBER(SEARCH("-INTNT",'Leads for Submission'!B986)),"Intent",IF(ISNUMBER(SEARCH("-VIRTS",'Leads for Submission'!B986)),"Trade",IF(ISNUMBER(SEARCH("-TELEM",'Leads for Submission'!B986)),"Telem","")))))))</f>
        <v/>
      </c>
    </row>
    <row r="988" spans="11:11">
      <c r="K988" s="32" t="str">
        <f>IF(ISNUMBER(SEARCH("-EV",'Leads for Submission'!B987)),"Event",IF(ISNUMBER(SEARCH("-Trade",'Leads for Submission'!B987)),"Trade",IF(ISNUMBER(SEARCH("-CNSYN",'Leads for Submission'!B987)),"CNSYN",IF(ISNUMBER(SEARCH("-WBR",'Leads for Submission'!B987)),"Webinar",IF(ISNUMBER(SEARCH("-INTNT",'Leads for Submission'!B987)),"Intent",IF(ISNUMBER(SEARCH("-VIRTS",'Leads for Submission'!B987)),"Trade",IF(ISNUMBER(SEARCH("-TELEM",'Leads for Submission'!B987)),"Telem","")))))))</f>
        <v/>
      </c>
    </row>
    <row r="989" spans="11:11">
      <c r="K989" s="32" t="str">
        <f>IF(ISNUMBER(SEARCH("-EV",'Leads for Submission'!B988)),"Event",IF(ISNUMBER(SEARCH("-Trade",'Leads for Submission'!B988)),"Trade",IF(ISNUMBER(SEARCH("-CNSYN",'Leads for Submission'!B988)),"CNSYN",IF(ISNUMBER(SEARCH("-WBR",'Leads for Submission'!B988)),"Webinar",IF(ISNUMBER(SEARCH("-INTNT",'Leads for Submission'!B988)),"Intent",IF(ISNUMBER(SEARCH("-VIRTS",'Leads for Submission'!B988)),"Trade",IF(ISNUMBER(SEARCH("-TELEM",'Leads for Submission'!B988)),"Telem","")))))))</f>
        <v/>
      </c>
    </row>
    <row r="990" spans="11:11">
      <c r="K990" s="32" t="str">
        <f>IF(ISNUMBER(SEARCH("-EV",'Leads for Submission'!B989)),"Event",IF(ISNUMBER(SEARCH("-Trade",'Leads for Submission'!B989)),"Trade",IF(ISNUMBER(SEARCH("-CNSYN",'Leads for Submission'!B989)),"CNSYN",IF(ISNUMBER(SEARCH("-WBR",'Leads for Submission'!B989)),"Webinar",IF(ISNUMBER(SEARCH("-INTNT",'Leads for Submission'!B989)),"Intent",IF(ISNUMBER(SEARCH("-VIRTS",'Leads for Submission'!B989)),"Trade",IF(ISNUMBER(SEARCH("-TELEM",'Leads for Submission'!B989)),"Telem","")))))))</f>
        <v/>
      </c>
    </row>
    <row r="991" spans="11:11">
      <c r="K991" s="32" t="str">
        <f>IF(ISNUMBER(SEARCH("-EV",'Leads for Submission'!B990)),"Event",IF(ISNUMBER(SEARCH("-Trade",'Leads for Submission'!B990)),"Trade",IF(ISNUMBER(SEARCH("-CNSYN",'Leads for Submission'!B990)),"CNSYN",IF(ISNUMBER(SEARCH("-WBR",'Leads for Submission'!B990)),"Webinar",IF(ISNUMBER(SEARCH("-INTNT",'Leads for Submission'!B990)),"Intent",IF(ISNUMBER(SEARCH("-VIRTS",'Leads for Submission'!B990)),"Trade",IF(ISNUMBER(SEARCH("-TELEM",'Leads for Submission'!B990)),"Telem","")))))))</f>
        <v/>
      </c>
    </row>
    <row r="992" spans="11:11">
      <c r="K992" s="32" t="str">
        <f>IF(ISNUMBER(SEARCH("-EV",'Leads for Submission'!B991)),"Event",IF(ISNUMBER(SEARCH("-Trade",'Leads for Submission'!B991)),"Trade",IF(ISNUMBER(SEARCH("-CNSYN",'Leads for Submission'!B991)),"CNSYN",IF(ISNUMBER(SEARCH("-WBR",'Leads for Submission'!B991)),"Webinar",IF(ISNUMBER(SEARCH("-INTNT",'Leads for Submission'!B991)),"Intent",IF(ISNUMBER(SEARCH("-VIRTS",'Leads for Submission'!B991)),"Trade",IF(ISNUMBER(SEARCH("-TELEM",'Leads for Submission'!B991)),"Telem","")))))))</f>
        <v/>
      </c>
    </row>
    <row r="993" spans="11:11">
      <c r="K993" s="32" t="str">
        <f>IF(ISNUMBER(SEARCH("-EV",'Leads for Submission'!B992)),"Event",IF(ISNUMBER(SEARCH("-Trade",'Leads for Submission'!B992)),"Trade",IF(ISNUMBER(SEARCH("-CNSYN",'Leads for Submission'!B992)),"CNSYN",IF(ISNUMBER(SEARCH("-WBR",'Leads for Submission'!B992)),"Webinar",IF(ISNUMBER(SEARCH("-INTNT",'Leads for Submission'!B992)),"Intent",IF(ISNUMBER(SEARCH("-VIRTS",'Leads for Submission'!B992)),"Trade",IF(ISNUMBER(SEARCH("-TELEM",'Leads for Submission'!B992)),"Telem","")))))))</f>
        <v/>
      </c>
    </row>
    <row r="994" spans="11:11">
      <c r="K994" s="32" t="str">
        <f>IF(ISNUMBER(SEARCH("-EV",'Leads for Submission'!B993)),"Event",IF(ISNUMBER(SEARCH("-Trade",'Leads for Submission'!B993)),"Trade",IF(ISNUMBER(SEARCH("-CNSYN",'Leads for Submission'!B993)),"CNSYN",IF(ISNUMBER(SEARCH("-WBR",'Leads for Submission'!B993)),"Webinar",IF(ISNUMBER(SEARCH("-INTNT",'Leads for Submission'!B993)),"Intent",IF(ISNUMBER(SEARCH("-VIRTS",'Leads for Submission'!B993)),"Trade",IF(ISNUMBER(SEARCH("-TELEM",'Leads for Submission'!B993)),"Telem","")))))))</f>
        <v/>
      </c>
    </row>
    <row r="995" spans="11:11">
      <c r="K995" s="32" t="str">
        <f>IF(ISNUMBER(SEARCH("-EV",'Leads for Submission'!B994)),"Event",IF(ISNUMBER(SEARCH("-Trade",'Leads for Submission'!B994)),"Trade",IF(ISNUMBER(SEARCH("-CNSYN",'Leads for Submission'!B994)),"CNSYN",IF(ISNUMBER(SEARCH("-WBR",'Leads for Submission'!B994)),"Webinar",IF(ISNUMBER(SEARCH("-INTNT",'Leads for Submission'!B994)),"Intent",IF(ISNUMBER(SEARCH("-VIRTS",'Leads for Submission'!B994)),"Trade",IF(ISNUMBER(SEARCH("-TELEM",'Leads for Submission'!B994)),"Telem","")))))))</f>
        <v/>
      </c>
    </row>
    <row r="996" spans="11:11">
      <c r="K996" s="32" t="str">
        <f>IF(ISNUMBER(SEARCH("-EV",'Leads for Submission'!B995)),"Event",IF(ISNUMBER(SEARCH("-Trade",'Leads for Submission'!B995)),"Trade",IF(ISNUMBER(SEARCH("-CNSYN",'Leads for Submission'!B995)),"CNSYN",IF(ISNUMBER(SEARCH("-WBR",'Leads for Submission'!B995)),"Webinar",IF(ISNUMBER(SEARCH("-INTNT",'Leads for Submission'!B995)),"Intent",IF(ISNUMBER(SEARCH("-VIRTS",'Leads for Submission'!B995)),"Trade",IF(ISNUMBER(SEARCH("-TELEM",'Leads for Submission'!B995)),"Telem","")))))))</f>
        <v/>
      </c>
    </row>
    <row r="997" spans="11:11">
      <c r="K997" s="32" t="str">
        <f>IF(ISNUMBER(SEARCH("-EV",'Leads for Submission'!B996)),"Event",IF(ISNUMBER(SEARCH("-Trade",'Leads for Submission'!B996)),"Trade",IF(ISNUMBER(SEARCH("-CNSYN",'Leads for Submission'!B996)),"CNSYN",IF(ISNUMBER(SEARCH("-WBR",'Leads for Submission'!B996)),"Webinar",IF(ISNUMBER(SEARCH("-INTNT",'Leads for Submission'!B996)),"Intent",IF(ISNUMBER(SEARCH("-VIRTS",'Leads for Submission'!B996)),"Trade",IF(ISNUMBER(SEARCH("-TELEM",'Leads for Submission'!B996)),"Telem","")))))))</f>
        <v/>
      </c>
    </row>
    <row r="998" spans="11:11">
      <c r="K998" s="32" t="str">
        <f>IF(ISNUMBER(SEARCH("-EV",'Leads for Submission'!B997)),"Event",IF(ISNUMBER(SEARCH("-Trade",'Leads for Submission'!B997)),"Trade",IF(ISNUMBER(SEARCH("-CNSYN",'Leads for Submission'!B997)),"CNSYN",IF(ISNUMBER(SEARCH("-WBR",'Leads for Submission'!B997)),"Webinar",IF(ISNUMBER(SEARCH("-INTNT",'Leads for Submission'!B997)),"Intent",IF(ISNUMBER(SEARCH("-VIRTS",'Leads for Submission'!B997)),"Trade",IF(ISNUMBER(SEARCH("-TELEM",'Leads for Submission'!B997)),"Telem","")))))))</f>
        <v/>
      </c>
    </row>
    <row r="999" spans="11:11">
      <c r="K999" s="32" t="str">
        <f>IF(ISNUMBER(SEARCH("-EV",'Leads for Submission'!B998)),"Event",IF(ISNUMBER(SEARCH("-Trade",'Leads for Submission'!B998)),"Trade",IF(ISNUMBER(SEARCH("-CNSYN",'Leads for Submission'!B998)),"CNSYN",IF(ISNUMBER(SEARCH("-WBR",'Leads for Submission'!B998)),"Webinar",IF(ISNUMBER(SEARCH("-INTNT",'Leads for Submission'!B998)),"Intent",IF(ISNUMBER(SEARCH("-VIRTS",'Leads for Submission'!B998)),"Trade",IF(ISNUMBER(SEARCH("-TELEM",'Leads for Submission'!B998)),"Telem","")))))))</f>
        <v/>
      </c>
    </row>
    <row r="1000" spans="11:11">
      <c r="K1000" s="32" t="str">
        <f>IF(ISNUMBER(SEARCH("-EV",'Leads for Submission'!B999)),"Event",IF(ISNUMBER(SEARCH("-Trade",'Leads for Submission'!B999)),"Trade",IF(ISNUMBER(SEARCH("-CNSYN",'Leads for Submission'!B999)),"CNSYN",IF(ISNUMBER(SEARCH("-WBR",'Leads for Submission'!B999)),"Webinar",IF(ISNUMBER(SEARCH("-INTNT",'Leads for Submission'!B999)),"Intent",IF(ISNUMBER(SEARCH("-VIRTS",'Leads for Submission'!B999)),"Trade",IF(ISNUMBER(SEARCH("-TELEM",'Leads for Submission'!B999)),"Telem","")))))))</f>
        <v/>
      </c>
    </row>
    <row r="1001" spans="11:11">
      <c r="K1001" s="32" t="str">
        <f>IF(ISNUMBER(SEARCH("-EV",'Leads for Submission'!B1000)),"Event",IF(ISNUMBER(SEARCH("-Trade",'Leads for Submission'!B1000)),"Trade",IF(ISNUMBER(SEARCH("-CNSYN",'Leads for Submission'!B1000)),"CNSYN",IF(ISNUMBER(SEARCH("-WBR",'Leads for Submission'!B1000)),"Webinar",IF(ISNUMBER(SEARCH("-INTNT",'Leads for Submission'!B1000)),"Intent",IF(ISNUMBER(SEARCH("-VIRTS",'Leads for Submission'!B1000)),"Trade",IF(ISNUMBER(SEARCH("-TELEM",'Leads for Submission'!B1000)),"Telem","")))))))</f>
        <v/>
      </c>
    </row>
  </sheetData>
  <sheetProtection sheet="1" objects="1" scenarios="1"/>
  <protectedRanges>
    <protectedRange sqref="K1:K1048576" name="Range1"/>
  </protectedRanges>
  <conditionalFormatting sqref="K1">
    <cfRule type="expression" dxfId="40" priority="1">
      <formula>A1=""</formula>
    </cfRule>
  </conditionalFormatting>
  <conditionalFormatting sqref="K2:K1048576">
    <cfRule type="expression" dxfId="39" priority="2">
      <formula>ISERROR(MATCH(K2,#REF!,0))</formula>
    </cfRule>
  </conditionalFormatting>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6E9E8BCAC16E41B898B501709CDE18" ma:contentTypeVersion="35" ma:contentTypeDescription="Create a new document." ma:contentTypeScope="" ma:versionID="b38492d0c6ddfa772661abfc21cc091f">
  <xsd:schema xmlns:xsd="http://www.w3.org/2001/XMLSchema" xmlns:xs="http://www.w3.org/2001/XMLSchema" xmlns:p="http://schemas.microsoft.com/office/2006/metadata/properties" xmlns:ns2="b3265f0c-51ef-45b3-89d3-7bb973170bb7" xmlns:ns3="db086628-a517-4f16-b6cd-985c398052c0" targetNamespace="http://schemas.microsoft.com/office/2006/metadata/properties" ma:root="true" ma:fieldsID="002fd9805712141d911aaa42d67a4419" ns2:_="" ns3:_="">
    <xsd:import namespace="b3265f0c-51ef-45b3-89d3-7bb973170bb7"/>
    <xsd:import namespace="db086628-a517-4f16-b6cd-985c398052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ocation" minOccurs="0"/>
                <xsd:element ref="ns2:05f1c4bf-31e4-48d7-8489-5c53bb3af9adCountryOrRegion" minOccurs="0"/>
                <xsd:element ref="ns2:05f1c4bf-31e4-48d7-8489-5c53bb3af9adState" minOccurs="0"/>
                <xsd:element ref="ns2:05f1c4bf-31e4-48d7-8489-5c53bb3af9adCity" minOccurs="0"/>
                <xsd:element ref="ns2:05f1c4bf-31e4-48d7-8489-5c53bb3af9adPostalCode" minOccurs="0"/>
                <xsd:element ref="ns2:05f1c4bf-31e4-48d7-8489-5c53bb3af9adStreet" minOccurs="0"/>
                <xsd:element ref="ns2:05f1c4bf-31e4-48d7-8489-5c53bb3af9adGeoLoc" minOccurs="0"/>
                <xsd:element ref="ns2:05f1c4bf-31e4-48d7-8489-5c53bb3af9adDispName" minOccurs="0"/>
                <xsd:element ref="ns2:Loc" minOccurs="0"/>
                <xsd:element ref="ns2:f63beff8-ca78-4e42-bc68-c4615a414a9bCountryOrRegion" minOccurs="0"/>
                <xsd:element ref="ns2:f63beff8-ca78-4e42-bc68-c4615a414a9bState" minOccurs="0"/>
                <xsd:element ref="ns2:f63beff8-ca78-4e42-bc68-c4615a414a9bCity" minOccurs="0"/>
                <xsd:element ref="ns2:f63beff8-ca78-4e42-bc68-c4615a414a9bPostalCode" minOccurs="0"/>
                <xsd:element ref="ns2:f63beff8-ca78-4e42-bc68-c4615a414a9bStreet" minOccurs="0"/>
                <xsd:element ref="ns2:f63beff8-ca78-4e42-bc68-c4615a414a9bGeoLoc" minOccurs="0"/>
                <xsd:element ref="ns2:f63beff8-ca78-4e42-bc68-c4615a414a9bDispName" minOccurs="0"/>
                <xsd:element ref="ns2: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265f0c-51ef-45b3-89d3-7bb973170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ocation" ma:index="20" nillable="true" ma:displayName="Location" ma:format="Dropdown" ma:internalName="Location">
      <xsd:simpleType>
        <xsd:restriction base="dms:Unknown"/>
      </xsd:simpleType>
    </xsd:element>
    <xsd:element name="05f1c4bf-31e4-48d7-8489-5c53bb3af9adCountryOrRegion" ma:index="21" nillable="true" ma:displayName="Location: Country/Region" ma:internalName="CountryOrRegion" ma:readOnly="true">
      <xsd:simpleType>
        <xsd:restriction base="dms:Text"/>
      </xsd:simpleType>
    </xsd:element>
    <xsd:element name="05f1c4bf-31e4-48d7-8489-5c53bb3af9adState" ma:index="22" nillable="true" ma:displayName="Location: State" ma:internalName="State" ma:readOnly="true">
      <xsd:simpleType>
        <xsd:restriction base="dms:Text"/>
      </xsd:simpleType>
    </xsd:element>
    <xsd:element name="05f1c4bf-31e4-48d7-8489-5c53bb3af9adCity" ma:index="23" nillable="true" ma:displayName="Location: City" ma:internalName="City" ma:readOnly="true">
      <xsd:simpleType>
        <xsd:restriction base="dms:Text"/>
      </xsd:simpleType>
    </xsd:element>
    <xsd:element name="05f1c4bf-31e4-48d7-8489-5c53bb3af9adPostalCode" ma:index="24" nillable="true" ma:displayName="Location: Postal Code" ma:internalName="PostalCode" ma:readOnly="true">
      <xsd:simpleType>
        <xsd:restriction base="dms:Text"/>
      </xsd:simpleType>
    </xsd:element>
    <xsd:element name="05f1c4bf-31e4-48d7-8489-5c53bb3af9adStreet" ma:index="25" nillable="true" ma:displayName="Location: Street" ma:internalName="Street" ma:readOnly="true">
      <xsd:simpleType>
        <xsd:restriction base="dms:Text"/>
      </xsd:simpleType>
    </xsd:element>
    <xsd:element name="05f1c4bf-31e4-48d7-8489-5c53bb3af9adGeoLoc" ma:index="26" nillable="true" ma:displayName="Location: Coordinates" ma:internalName="GeoLoc" ma:readOnly="true">
      <xsd:simpleType>
        <xsd:restriction base="dms:Unknown"/>
      </xsd:simpleType>
    </xsd:element>
    <xsd:element name="05f1c4bf-31e4-48d7-8489-5c53bb3af9adDispName" ma:index="27" nillable="true" ma:displayName="Location: Name" ma:internalName="DispName" ma:readOnly="true">
      <xsd:simpleType>
        <xsd:restriction base="dms:Text"/>
      </xsd:simpleType>
    </xsd:element>
    <xsd:element name="Loc" ma:index="28" nillable="true" ma:displayName="Loc" ma:format="Dropdown" ma:internalName="Loc">
      <xsd:simpleType>
        <xsd:restriction base="dms:Unknown"/>
      </xsd:simpleType>
    </xsd:element>
    <xsd:element name="f63beff8-ca78-4e42-bc68-c4615a414a9bCountryOrRegion" ma:index="29" nillable="true" ma:displayName="Loc: Country/Region" ma:internalName="CountryOrRegion0" ma:readOnly="true">
      <xsd:simpleType>
        <xsd:restriction base="dms:Text"/>
      </xsd:simpleType>
    </xsd:element>
    <xsd:element name="f63beff8-ca78-4e42-bc68-c4615a414a9bState" ma:index="30" nillable="true" ma:displayName="Loc: State" ma:internalName="State0" ma:readOnly="true">
      <xsd:simpleType>
        <xsd:restriction base="dms:Text"/>
      </xsd:simpleType>
    </xsd:element>
    <xsd:element name="f63beff8-ca78-4e42-bc68-c4615a414a9bCity" ma:index="31" nillable="true" ma:displayName="Loc: City" ma:internalName="City0" ma:readOnly="true">
      <xsd:simpleType>
        <xsd:restriction base="dms:Text"/>
      </xsd:simpleType>
    </xsd:element>
    <xsd:element name="f63beff8-ca78-4e42-bc68-c4615a414a9bPostalCode" ma:index="32" nillable="true" ma:displayName="Loc: Postal Code" ma:internalName="PostalCode0" ma:readOnly="true">
      <xsd:simpleType>
        <xsd:restriction base="dms:Text"/>
      </xsd:simpleType>
    </xsd:element>
    <xsd:element name="f63beff8-ca78-4e42-bc68-c4615a414a9bStreet" ma:index="33" nillable="true" ma:displayName="Loc: Street" ma:internalName="Street0" ma:readOnly="true">
      <xsd:simpleType>
        <xsd:restriction base="dms:Text"/>
      </xsd:simpleType>
    </xsd:element>
    <xsd:element name="f63beff8-ca78-4e42-bc68-c4615a414a9bGeoLoc" ma:index="34" nillable="true" ma:displayName="Loc: Coordinates" ma:internalName="GeoLoc0" ma:readOnly="true">
      <xsd:simpleType>
        <xsd:restriction base="dms:Unknown"/>
      </xsd:simpleType>
    </xsd:element>
    <xsd:element name="f63beff8-ca78-4e42-bc68-c4615a414a9bDispName" ma:index="35" nillable="true" ma:displayName="Loc: Name" ma:internalName="DispName0" ma:readOnly="true">
      <xsd:simpleType>
        <xsd:restriction base="dms:Text"/>
      </xsd:simpleType>
    </xsd:element>
    <xsd:element name="Link" ma:index="36"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37" nillable="true" ma:displayName="Length (seconds)"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1b107169-8cd1-4d5c-9b99-6ded438b273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086628-a517-4f16-b6cd-985c398052c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40" nillable="true" ma:displayName="Taxonomy Catch All Column" ma:hidden="true" ma:list="{3c6a2e65-9c12-43e7-9b39-678399727ad0}" ma:internalName="TaxCatchAll" ma:showField="CatchAllData" ma:web="db086628-a517-4f16-b6cd-985c398052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D82303-C925-4D4C-BE4C-6A691A53B51C}"/>
</file>

<file path=customXml/itemProps2.xml><?xml version="1.0" encoding="utf-8"?>
<ds:datastoreItem xmlns:ds="http://schemas.openxmlformats.org/officeDocument/2006/customXml" ds:itemID="{F22DC416-D58C-438D-B5EE-9C65334FEAD5}"/>
</file>

<file path=customXml/itemProps3.xml><?xml version="1.0" encoding="utf-8"?>
<ds:datastoreItem xmlns:ds="http://schemas.openxmlformats.org/officeDocument/2006/customXml" ds:itemID="{97DA61B0-3CA7-4C47-A0C2-E157F7093B4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Wollen</dc:creator>
  <cp:keywords/>
  <dc:description/>
  <cp:lastModifiedBy>Michelle Wollen</cp:lastModifiedBy>
  <cp:revision/>
  <dcterms:created xsi:type="dcterms:W3CDTF">2020-01-08T14:58:41Z</dcterms:created>
  <dcterms:modified xsi:type="dcterms:W3CDTF">2025-03-10T17:53:01Z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0x010100A06E9E8BCAC16E41B898B501709CDE18</vt:lpwstr>
  </property>
</Properties>
</file>